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13260" windowHeight="9996" activeTab="3"/>
  </bookViews>
  <sheets>
    <sheet name="SourceData" sheetId="1" r:id="rId1"/>
    <sheet name="BLS_Business" sheetId="2" r:id="rId2"/>
    <sheet name="BLS_Buss" sheetId="3" r:id="rId3"/>
    <sheet name="BLSData" sheetId="4" r:id="rId4"/>
  </sheets>
  <definedNames>
    <definedName name="content" localSheetId="3">'BLSData'!$A$3</definedName>
  </definedNames>
  <calcPr fullCalcOnLoad="1"/>
</workbook>
</file>

<file path=xl/sharedStrings.xml><?xml version="1.0" encoding="utf-8"?>
<sst xmlns="http://schemas.openxmlformats.org/spreadsheetml/2006/main" count="55" uniqueCount="31">
  <si>
    <t>Data extracted on: October 06, 2005 (11:35 AM)</t>
  </si>
  <si>
    <t>Major Sector Productivity and Costs Index</t>
  </si>
  <si>
    <t>Series Catalog:</t>
  </si>
  <si>
    <t>Series ID : PRS84006033</t>
  </si>
  <si>
    <t>Seasonally Adjusted</t>
  </si>
  <si>
    <t>All Persons</t>
  </si>
  <si>
    <t>Sector : Business</t>
  </si>
  <si>
    <t>Measure : Hours</t>
  </si>
  <si>
    <t>Duration : index, 1992 = 100</t>
  </si>
  <si>
    <t>Data:</t>
  </si>
  <si>
    <t>Year</t>
  </si>
  <si>
    <t>Qtr1</t>
  </si>
  <si>
    <t>Qtr2</t>
  </si>
  <si>
    <t>Qtr3</t>
  </si>
  <si>
    <t>Qtr4</t>
  </si>
  <si>
    <t>Ann</t>
  </si>
  <si>
    <t>Series ID : PRS84006043</t>
  </si>
  <si>
    <t>Measure : Output</t>
  </si>
  <si>
    <t>Series ID : PRS84006093</t>
  </si>
  <si>
    <t>Measure : Output Per Hour</t>
  </si>
  <si>
    <t>Business Output</t>
  </si>
  <si>
    <t>Business Hours</t>
  </si>
  <si>
    <t>Index, 1992=100</t>
  </si>
  <si>
    <t>Output per Hours</t>
  </si>
  <si>
    <t>Index 1990=100</t>
  </si>
  <si>
    <t>Output per Hour</t>
  </si>
  <si>
    <t>Detrended 2%</t>
  </si>
  <si>
    <t>Source:</t>
  </si>
  <si>
    <t>http://www.bls.gov/data/</t>
  </si>
  <si>
    <t>Go to: Productivity and Technology, Major Sector Productivity and Costs Index.</t>
  </si>
  <si>
    <t>Run through Create customized tables, multiple screens.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</si>
</sst>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8">
    <font>
      <sz val="10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16"/>
      <name val="Verdana"/>
      <family val="2"/>
    </font>
    <font>
      <b/>
      <sz val="10"/>
      <color indexed="26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171" fontId="0" fillId="0" borderId="0" xfId="0" applyNumberFormat="1" applyAlignment="1">
      <alignment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Arial"/>
                <a:ea typeface="Arial"/>
                <a:cs typeface="Arial"/>
              </a:rPr>
              <a:t>BLS Business Sector: Output per Hour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975"/>
          <c:w val="0.97875"/>
          <c:h val="0.87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BLS_Buss!$A$4:$A$18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BLS_Buss!$G$4:$G$18</c:f>
              <c:numCache>
                <c:ptCount val="15"/>
                <c:pt idx="0">
                  <c:v>1</c:v>
                </c:pt>
                <c:pt idx="1">
                  <c:v>0.9955866813086627</c:v>
                </c:pt>
                <c:pt idx="2">
                  <c:v>1.0177081213108081</c:v>
                </c:pt>
                <c:pt idx="3">
                  <c:v>1.001639147976634</c:v>
                </c:pt>
                <c:pt idx="4">
                  <c:v>0.9919407639501842</c:v>
                </c:pt>
                <c:pt idx="5">
                  <c:v>0.9747592420947548</c:v>
                </c:pt>
                <c:pt idx="6">
                  <c:v>0.9841319108104456</c:v>
                </c:pt>
                <c:pt idx="7">
                  <c:v>0.983488087205468</c:v>
                </c:pt>
                <c:pt idx="8">
                  <c:v>0.9907524754179179</c:v>
                </c:pt>
                <c:pt idx="9">
                  <c:v>1.0007015652010915</c:v>
                </c:pt>
                <c:pt idx="10">
                  <c:v>1.0085857318348408</c:v>
                </c:pt>
                <c:pt idx="11">
                  <c:v>1.014119432243029</c:v>
                </c:pt>
                <c:pt idx="12">
                  <c:v>1.0334829644123906</c:v>
                </c:pt>
                <c:pt idx="13">
                  <c:v>1.0526686385003188</c:v>
                </c:pt>
                <c:pt idx="14">
                  <c:v>1.066956396645831</c:v>
                </c:pt>
              </c:numCache>
            </c:numRef>
          </c:val>
          <c:smooth val="0"/>
        </c:ser>
        <c:axId val="12861309"/>
        <c:axId val="48642918"/>
      </c:line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8642918"/>
        <c:crosses val="autoZero"/>
        <c:auto val="1"/>
        <c:lblOffset val="100"/>
        <c:tickLblSkip val="2"/>
        <c:tickMarkSkip val="2"/>
        <c:noMultiLvlLbl val="0"/>
      </c:catAx>
      <c:valAx>
        <c:axId val="486429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286130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workbookViewId="0" topLeftCell="A1">
      <selection activeCell="B7" sqref="B7"/>
    </sheetView>
  </sheetViews>
  <sheetFormatPr defaultColWidth="9.140625" defaultRowHeight="12.75"/>
  <sheetData>
    <row r="3" ht="12.75">
      <c r="A3" t="s">
        <v>27</v>
      </c>
    </row>
    <row r="4" ht="12.75">
      <c r="B4" t="s">
        <v>28</v>
      </c>
    </row>
    <row r="5" ht="12.75">
      <c r="B5" t="s">
        <v>29</v>
      </c>
    </row>
    <row r="6" ht="12.75">
      <c r="B6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J3" sqref="J3"/>
    </sheetView>
  </sheetViews>
  <sheetFormatPr defaultColWidth="9.140625" defaultRowHeight="12.75"/>
  <cols>
    <col min="2" max="2" width="14.28125" style="0" bestFit="1" customWidth="1"/>
    <col min="3" max="3" width="13.7109375" style="0" bestFit="1" customWidth="1"/>
    <col min="5" max="5" width="14.8515625" style="0" bestFit="1" customWidth="1"/>
    <col min="7" max="7" width="15.57421875" style="0" bestFit="1" customWidth="1"/>
  </cols>
  <sheetData>
    <row r="1" ht="12.75">
      <c r="G1" t="s">
        <v>26</v>
      </c>
    </row>
    <row r="2" spans="2:7" ht="13.5" thickBot="1">
      <c r="B2" s="16" t="s">
        <v>22</v>
      </c>
      <c r="C2" s="16"/>
      <c r="D2" s="16"/>
      <c r="E2" s="16"/>
      <c r="G2" t="s">
        <v>24</v>
      </c>
    </row>
    <row r="3" spans="2:7" ht="12.75">
      <c r="B3" t="s">
        <v>20</v>
      </c>
      <c r="C3" t="s">
        <v>21</v>
      </c>
      <c r="E3" t="s">
        <v>23</v>
      </c>
      <c r="G3" s="17" t="s">
        <v>25</v>
      </c>
    </row>
    <row r="4" spans="1:7" ht="12.75">
      <c r="A4">
        <v>1990</v>
      </c>
      <c r="B4">
        <v>96.9</v>
      </c>
      <c r="C4">
        <v>102.6</v>
      </c>
      <c r="E4" s="15">
        <v>94.5</v>
      </c>
      <c r="G4">
        <f>(B4/C4)/(($B$4/$C$4)*1.02^(A4-$A$4))</f>
        <v>1</v>
      </c>
    </row>
    <row r="5" spans="1:7" ht="12.75">
      <c r="A5">
        <v>1991</v>
      </c>
      <c r="B5">
        <v>96.1</v>
      </c>
      <c r="C5">
        <v>100.2</v>
      </c>
      <c r="E5" s="15">
        <v>95.9</v>
      </c>
      <c r="G5">
        <f aca="true" t="shared" si="0" ref="G5:G18">(B5/C5)/(($B$4/$C$4)*1.02^(A5-$A$4))</f>
        <v>0.9955866813086627</v>
      </c>
    </row>
    <row r="6" spans="1:7" ht="12.75">
      <c r="A6">
        <v>1992</v>
      </c>
      <c r="B6">
        <v>100</v>
      </c>
      <c r="C6">
        <v>100</v>
      </c>
      <c r="E6" s="15">
        <v>100</v>
      </c>
      <c r="G6">
        <f t="shared" si="0"/>
        <v>1.0177081213108081</v>
      </c>
    </row>
    <row r="7" spans="1:7" ht="12.75">
      <c r="A7">
        <v>1993</v>
      </c>
      <c r="B7">
        <v>103.1</v>
      </c>
      <c r="C7">
        <v>102.7</v>
      </c>
      <c r="E7" s="15">
        <v>100.4</v>
      </c>
      <c r="G7">
        <f t="shared" si="0"/>
        <v>1.001639147976634</v>
      </c>
    </row>
    <row r="8" spans="1:7" ht="12.75">
      <c r="A8">
        <v>1994</v>
      </c>
      <c r="B8">
        <v>108.2</v>
      </c>
      <c r="C8">
        <v>106.7</v>
      </c>
      <c r="E8" s="15">
        <v>101.5</v>
      </c>
      <c r="G8">
        <f t="shared" si="0"/>
        <v>0.9919407639501842</v>
      </c>
    </row>
    <row r="9" spans="1:7" ht="12.75">
      <c r="A9">
        <v>1995</v>
      </c>
      <c r="B9">
        <v>111.4</v>
      </c>
      <c r="C9">
        <v>109.6</v>
      </c>
      <c r="E9" s="15">
        <v>101.6</v>
      </c>
      <c r="G9">
        <f t="shared" si="0"/>
        <v>0.9747592420947548</v>
      </c>
    </row>
    <row r="10" spans="1:7" ht="12.75">
      <c r="A10">
        <v>1996</v>
      </c>
      <c r="B10">
        <v>116.5</v>
      </c>
      <c r="C10">
        <v>111.3</v>
      </c>
      <c r="E10" s="15">
        <v>104.7</v>
      </c>
      <c r="G10">
        <f t="shared" si="0"/>
        <v>0.9841319108104456</v>
      </c>
    </row>
    <row r="11" spans="1:7" ht="12.75">
      <c r="A11">
        <v>1997</v>
      </c>
      <c r="B11">
        <v>122.7</v>
      </c>
      <c r="C11">
        <v>115</v>
      </c>
      <c r="E11" s="15">
        <v>106.7</v>
      </c>
      <c r="G11">
        <f t="shared" si="0"/>
        <v>0.983488087205468</v>
      </c>
    </row>
    <row r="12" spans="1:7" ht="12.75">
      <c r="A12">
        <v>1998</v>
      </c>
      <c r="B12">
        <v>128.6</v>
      </c>
      <c r="C12">
        <v>117.3</v>
      </c>
      <c r="E12" s="15">
        <v>109.7</v>
      </c>
      <c r="G12">
        <f t="shared" si="0"/>
        <v>0.9907524754179179</v>
      </c>
    </row>
    <row r="13" spans="1:7" ht="12.75">
      <c r="A13">
        <v>1999</v>
      </c>
      <c r="B13">
        <v>135.2</v>
      </c>
      <c r="C13">
        <v>119.7</v>
      </c>
      <c r="E13" s="15">
        <v>112.9</v>
      </c>
      <c r="G13">
        <f t="shared" si="0"/>
        <v>1.0007015652010915</v>
      </c>
    </row>
    <row r="14" spans="1:7" ht="12.75">
      <c r="A14">
        <v>2000</v>
      </c>
      <c r="B14">
        <v>140.5</v>
      </c>
      <c r="C14">
        <v>121</v>
      </c>
      <c r="E14" s="15">
        <v>116.1</v>
      </c>
      <c r="G14">
        <f t="shared" si="0"/>
        <v>1.0085857318348408</v>
      </c>
    </row>
    <row r="15" spans="1:7" ht="12.75">
      <c r="A15">
        <v>2001</v>
      </c>
      <c r="B15">
        <v>141</v>
      </c>
      <c r="C15">
        <v>118.4</v>
      </c>
      <c r="E15" s="15">
        <v>119</v>
      </c>
      <c r="G15">
        <f t="shared" si="0"/>
        <v>1.014119432243029</v>
      </c>
    </row>
    <row r="16" spans="1:7" ht="12.75">
      <c r="A16">
        <v>2002</v>
      </c>
      <c r="B16">
        <v>143.1</v>
      </c>
      <c r="C16">
        <v>115.6</v>
      </c>
      <c r="E16" s="15">
        <v>123.8</v>
      </c>
      <c r="G16">
        <f t="shared" si="0"/>
        <v>1.0334829644123906</v>
      </c>
    </row>
    <row r="17" spans="1:7" ht="12.75">
      <c r="A17">
        <v>2003</v>
      </c>
      <c r="B17">
        <v>147.9</v>
      </c>
      <c r="C17">
        <v>115</v>
      </c>
      <c r="E17" s="15">
        <v>128.6</v>
      </c>
      <c r="G17">
        <f t="shared" si="0"/>
        <v>1.0526686385003188</v>
      </c>
    </row>
    <row r="18" spans="1:7" ht="12.75">
      <c r="A18">
        <v>2004</v>
      </c>
      <c r="B18">
        <v>154.9</v>
      </c>
      <c r="C18">
        <v>116.5</v>
      </c>
      <c r="E18" s="15">
        <v>133</v>
      </c>
      <c r="G18">
        <f t="shared" si="0"/>
        <v>1.066956396645831</v>
      </c>
    </row>
  </sheetData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T82"/>
  <sheetViews>
    <sheetView tabSelected="1" workbookViewId="0" topLeftCell="A1">
      <selection activeCell="O16" sqref="O16:T16"/>
    </sheetView>
  </sheetViews>
  <sheetFormatPr defaultColWidth="9.140625" defaultRowHeight="12.75"/>
  <sheetData>
    <row r="3" spans="1:6" ht="12.75">
      <c r="A3" s="4" t="s">
        <v>0</v>
      </c>
      <c r="B3" s="4"/>
      <c r="C3" s="4"/>
      <c r="D3" s="4"/>
      <c r="E3" s="4"/>
      <c r="F3" s="4"/>
    </row>
    <row r="4" spans="1:6" ht="12.75">
      <c r="A4" s="5"/>
      <c r="B4" s="5"/>
      <c r="C4" s="5"/>
      <c r="D4" s="5"/>
      <c r="E4" s="5"/>
      <c r="F4" s="5"/>
    </row>
    <row r="5" spans="1:6" ht="12.75">
      <c r="A5" s="6"/>
      <c r="B5" s="6"/>
      <c r="C5" s="6"/>
      <c r="D5" s="6"/>
      <c r="E5" s="6"/>
      <c r="F5" s="6"/>
    </row>
    <row r="6" spans="1:6" ht="12.75">
      <c r="A6" s="7"/>
      <c r="B6" s="7"/>
      <c r="C6" s="7"/>
      <c r="D6" s="7"/>
      <c r="E6" s="7"/>
      <c r="F6" s="7"/>
    </row>
    <row r="7" spans="1:6" ht="32.25" customHeight="1">
      <c r="A7" s="8" t="s">
        <v>1</v>
      </c>
      <c r="B7" s="8"/>
      <c r="C7" s="8"/>
      <c r="D7" s="8"/>
      <c r="E7" s="8"/>
      <c r="F7" s="8"/>
    </row>
    <row r="8" spans="1:6" ht="12.75">
      <c r="A8" s="5"/>
      <c r="B8" s="5"/>
      <c r="C8" s="5"/>
      <c r="D8" s="5"/>
      <c r="E8" s="5"/>
      <c r="F8" s="5"/>
    </row>
    <row r="9" spans="1:20" ht="12.75">
      <c r="A9" s="4" t="s">
        <v>2</v>
      </c>
      <c r="B9" s="4"/>
      <c r="C9" s="4"/>
      <c r="D9" s="4"/>
      <c r="E9" s="4"/>
      <c r="F9" s="4"/>
      <c r="H9" s="4" t="s">
        <v>2</v>
      </c>
      <c r="I9" s="4"/>
      <c r="J9" s="4"/>
      <c r="K9" s="4"/>
      <c r="L9" s="4"/>
      <c r="M9" s="4"/>
      <c r="O9" s="4" t="s">
        <v>2</v>
      </c>
      <c r="P9" s="4"/>
      <c r="Q9" s="4"/>
      <c r="R9" s="4"/>
      <c r="S9" s="4"/>
      <c r="T9" s="4"/>
    </row>
    <row r="10" spans="1:20" ht="12.75">
      <c r="A10" s="5"/>
      <c r="B10" s="5"/>
      <c r="C10" s="5"/>
      <c r="D10" s="5"/>
      <c r="E10" s="5"/>
      <c r="F10" s="5"/>
      <c r="H10" s="5"/>
      <c r="I10" s="5"/>
      <c r="J10" s="5"/>
      <c r="K10" s="5"/>
      <c r="L10" s="5"/>
      <c r="M10" s="5"/>
      <c r="O10" s="5"/>
      <c r="P10" s="5"/>
      <c r="Q10" s="5"/>
      <c r="R10" s="5"/>
      <c r="S10" s="5"/>
      <c r="T10" s="5"/>
    </row>
    <row r="11" spans="1:20" ht="12.75">
      <c r="A11" s="9" t="s">
        <v>3</v>
      </c>
      <c r="B11" s="9"/>
      <c r="C11" s="9"/>
      <c r="D11" s="9"/>
      <c r="E11" s="9"/>
      <c r="F11" s="9"/>
      <c r="H11" s="9" t="s">
        <v>16</v>
      </c>
      <c r="I11" s="9"/>
      <c r="J11" s="9"/>
      <c r="K11" s="9"/>
      <c r="L11" s="9"/>
      <c r="M11" s="9"/>
      <c r="O11" s="9" t="s">
        <v>18</v>
      </c>
      <c r="P11" s="9"/>
      <c r="Q11" s="9"/>
      <c r="R11" s="9"/>
      <c r="S11" s="9"/>
      <c r="T11" s="9"/>
    </row>
    <row r="12" spans="1:20" ht="12.75">
      <c r="A12" s="5"/>
      <c r="B12" s="5"/>
      <c r="C12" s="5"/>
      <c r="D12" s="5"/>
      <c r="E12" s="5"/>
      <c r="F12" s="5"/>
      <c r="H12" s="5"/>
      <c r="I12" s="5"/>
      <c r="J12" s="5"/>
      <c r="K12" s="5"/>
      <c r="L12" s="5"/>
      <c r="M12" s="5"/>
      <c r="O12" s="5"/>
      <c r="P12" s="5"/>
      <c r="Q12" s="5"/>
      <c r="R12" s="5"/>
      <c r="S12" s="5"/>
      <c r="T12" s="5"/>
    </row>
    <row r="13" spans="1:20" ht="12.75">
      <c r="A13" s="9" t="s">
        <v>4</v>
      </c>
      <c r="B13" s="9"/>
      <c r="C13" s="9"/>
      <c r="D13" s="9"/>
      <c r="E13" s="9"/>
      <c r="F13" s="9"/>
      <c r="H13" s="9" t="s">
        <v>4</v>
      </c>
      <c r="I13" s="9"/>
      <c r="J13" s="9"/>
      <c r="K13" s="9"/>
      <c r="L13" s="9"/>
      <c r="M13" s="9"/>
      <c r="O13" s="9" t="s">
        <v>4</v>
      </c>
      <c r="P13" s="9"/>
      <c r="Q13" s="9"/>
      <c r="R13" s="9"/>
      <c r="S13" s="9"/>
      <c r="T13" s="9"/>
    </row>
    <row r="14" spans="1:20" ht="12.75">
      <c r="A14" s="9" t="s">
        <v>5</v>
      </c>
      <c r="B14" s="9"/>
      <c r="C14" s="9"/>
      <c r="D14" s="9"/>
      <c r="E14" s="9"/>
      <c r="F14" s="9"/>
      <c r="H14" s="9" t="s">
        <v>5</v>
      </c>
      <c r="I14" s="9"/>
      <c r="J14" s="9"/>
      <c r="K14" s="9"/>
      <c r="L14" s="9"/>
      <c r="M14" s="9"/>
      <c r="O14" s="9" t="s">
        <v>5</v>
      </c>
      <c r="P14" s="9"/>
      <c r="Q14" s="9"/>
      <c r="R14" s="9"/>
      <c r="S14" s="9"/>
      <c r="T14" s="9"/>
    </row>
    <row r="15" spans="1:20" ht="12.75">
      <c r="A15" s="9" t="s">
        <v>6</v>
      </c>
      <c r="B15" s="9"/>
      <c r="C15" s="9"/>
      <c r="D15" s="9"/>
      <c r="E15" s="9"/>
      <c r="F15" s="9"/>
      <c r="H15" s="9" t="s">
        <v>6</v>
      </c>
      <c r="I15" s="9"/>
      <c r="J15" s="9"/>
      <c r="K15" s="9"/>
      <c r="L15" s="9"/>
      <c r="M15" s="9"/>
      <c r="O15" s="9" t="s">
        <v>6</v>
      </c>
      <c r="P15" s="9"/>
      <c r="Q15" s="9"/>
      <c r="R15" s="9"/>
      <c r="S15" s="9"/>
      <c r="T15" s="9"/>
    </row>
    <row r="16" spans="1:20" ht="12.75">
      <c r="A16" s="4" t="s">
        <v>7</v>
      </c>
      <c r="B16" s="4"/>
      <c r="C16" s="4"/>
      <c r="D16" s="4"/>
      <c r="E16" s="4"/>
      <c r="F16" s="4"/>
      <c r="H16" s="4" t="s">
        <v>17</v>
      </c>
      <c r="I16" s="4"/>
      <c r="J16" s="4"/>
      <c r="K16" s="4"/>
      <c r="L16" s="4"/>
      <c r="M16" s="4"/>
      <c r="O16" s="4" t="s">
        <v>19</v>
      </c>
      <c r="P16" s="4"/>
      <c r="Q16" s="4"/>
      <c r="R16" s="4"/>
      <c r="S16" s="4"/>
      <c r="T16" s="4"/>
    </row>
    <row r="17" spans="1:20" ht="12.75">
      <c r="A17" s="9" t="s">
        <v>8</v>
      </c>
      <c r="B17" s="9"/>
      <c r="C17" s="9"/>
      <c r="D17" s="9"/>
      <c r="E17" s="9"/>
      <c r="F17" s="9"/>
      <c r="H17" s="9" t="s">
        <v>8</v>
      </c>
      <c r="I17" s="9"/>
      <c r="J17" s="9"/>
      <c r="K17" s="9"/>
      <c r="L17" s="9"/>
      <c r="M17" s="9"/>
      <c r="O17" s="9" t="s">
        <v>8</v>
      </c>
      <c r="P17" s="9"/>
      <c r="Q17" s="9"/>
      <c r="R17" s="9"/>
      <c r="S17" s="9"/>
      <c r="T17" s="9"/>
    </row>
    <row r="18" spans="1:20" ht="12.75">
      <c r="A18" s="5"/>
      <c r="B18" s="5"/>
      <c r="C18" s="5"/>
      <c r="D18" s="5"/>
      <c r="E18" s="5"/>
      <c r="F18" s="5"/>
      <c r="H18" s="5"/>
      <c r="I18" s="5"/>
      <c r="J18" s="5"/>
      <c r="K18" s="5"/>
      <c r="L18" s="5"/>
      <c r="M18" s="5"/>
      <c r="O18" s="5"/>
      <c r="P18" s="5"/>
      <c r="Q18" s="5"/>
      <c r="R18" s="5"/>
      <c r="S18" s="5"/>
      <c r="T18" s="5"/>
    </row>
    <row r="19" spans="1:20" ht="12.75">
      <c r="A19" s="4" t="s">
        <v>9</v>
      </c>
      <c r="B19" s="4"/>
      <c r="C19" s="4"/>
      <c r="D19" s="4"/>
      <c r="E19" s="4"/>
      <c r="F19" s="4"/>
      <c r="H19" s="4" t="s">
        <v>9</v>
      </c>
      <c r="I19" s="4"/>
      <c r="J19" s="4"/>
      <c r="K19" s="4"/>
      <c r="L19" s="4"/>
      <c r="M19" s="4"/>
      <c r="O19" s="4" t="s">
        <v>9</v>
      </c>
      <c r="P19" s="4"/>
      <c r="Q19" s="4"/>
      <c r="R19" s="4"/>
      <c r="S19" s="4"/>
      <c r="T19" s="4"/>
    </row>
    <row r="20" spans="1:20" ht="12.75">
      <c r="A20" s="10"/>
      <c r="B20" s="10"/>
      <c r="C20" s="10"/>
      <c r="D20" s="10"/>
      <c r="E20" s="10"/>
      <c r="F20" s="10"/>
      <c r="H20" s="10"/>
      <c r="I20" s="10"/>
      <c r="J20" s="10"/>
      <c r="K20" s="10"/>
      <c r="L20" s="10"/>
      <c r="M20" s="10"/>
      <c r="O20" s="10"/>
      <c r="P20" s="10"/>
      <c r="Q20" s="10"/>
      <c r="R20" s="10"/>
      <c r="S20" s="10"/>
      <c r="T20" s="10"/>
    </row>
    <row r="21" spans="1:20" ht="12.75">
      <c r="A21" s="1" t="s">
        <v>10</v>
      </c>
      <c r="B21" s="1" t="s">
        <v>11</v>
      </c>
      <c r="C21" s="1" t="s">
        <v>12</v>
      </c>
      <c r="D21" s="1" t="s">
        <v>13</v>
      </c>
      <c r="E21" s="1" t="s">
        <v>14</v>
      </c>
      <c r="F21" s="1" t="s">
        <v>15</v>
      </c>
      <c r="H21" s="1" t="s">
        <v>10</v>
      </c>
      <c r="I21" s="1" t="s">
        <v>11</v>
      </c>
      <c r="J21" s="1" t="s">
        <v>12</v>
      </c>
      <c r="K21" s="1" t="s">
        <v>13</v>
      </c>
      <c r="L21" s="1" t="s">
        <v>14</v>
      </c>
      <c r="M21" s="1" t="s">
        <v>15</v>
      </c>
      <c r="O21" s="1" t="s">
        <v>10</v>
      </c>
      <c r="P21" s="1" t="s">
        <v>11</v>
      </c>
      <c r="Q21" s="1" t="s">
        <v>12</v>
      </c>
      <c r="R21" s="1" t="s">
        <v>13</v>
      </c>
      <c r="S21" s="1" t="s">
        <v>14</v>
      </c>
      <c r="T21" s="1" t="s">
        <v>15</v>
      </c>
    </row>
    <row r="22" spans="1:20" ht="12.75">
      <c r="A22" s="1">
        <v>1947</v>
      </c>
      <c r="B22" s="2">
        <v>63.1</v>
      </c>
      <c r="C22" s="2">
        <v>63</v>
      </c>
      <c r="D22" s="2">
        <v>63.5</v>
      </c>
      <c r="E22" s="2">
        <v>64</v>
      </c>
      <c r="F22" s="2">
        <v>63.4</v>
      </c>
      <c r="H22" s="1">
        <v>1947</v>
      </c>
      <c r="I22" s="2">
        <v>20.2</v>
      </c>
      <c r="J22" s="2">
        <v>20.3</v>
      </c>
      <c r="K22" s="2">
        <v>20.4</v>
      </c>
      <c r="L22" s="2">
        <v>20.7</v>
      </c>
      <c r="M22" s="2">
        <v>20.4</v>
      </c>
      <c r="O22" s="1">
        <v>1947</v>
      </c>
      <c r="P22" s="2">
        <v>32.1</v>
      </c>
      <c r="Q22" s="2">
        <v>32.3</v>
      </c>
      <c r="R22" s="2">
        <v>32.1</v>
      </c>
      <c r="S22" s="2">
        <v>32.4</v>
      </c>
      <c r="T22" s="2">
        <v>32.2</v>
      </c>
    </row>
    <row r="23" spans="1:20" ht="12.75">
      <c r="A23" s="1">
        <v>1948</v>
      </c>
      <c r="B23" s="2">
        <v>63.6</v>
      </c>
      <c r="C23" s="2">
        <v>63.7</v>
      </c>
      <c r="D23" s="2">
        <v>64.2</v>
      </c>
      <c r="E23" s="2">
        <v>63.8</v>
      </c>
      <c r="F23" s="2">
        <v>63.8</v>
      </c>
      <c r="H23" s="1">
        <v>1948</v>
      </c>
      <c r="I23" s="2">
        <v>21.1</v>
      </c>
      <c r="J23" s="2">
        <v>21.6</v>
      </c>
      <c r="K23" s="2">
        <v>21.7</v>
      </c>
      <c r="L23" s="2">
        <v>21.7</v>
      </c>
      <c r="M23" s="2">
        <v>21.5</v>
      </c>
      <c r="O23" s="1">
        <v>1948</v>
      </c>
      <c r="P23" s="2">
        <v>33.2</v>
      </c>
      <c r="Q23" s="2">
        <v>33.9</v>
      </c>
      <c r="R23" s="2">
        <v>33.8</v>
      </c>
      <c r="S23" s="2">
        <v>34</v>
      </c>
      <c r="T23" s="2">
        <v>33.7</v>
      </c>
    </row>
    <row r="24" spans="1:20" ht="12.75">
      <c r="A24" s="1">
        <v>1949</v>
      </c>
      <c r="B24" s="2">
        <v>62.9</v>
      </c>
      <c r="C24" s="2">
        <v>62.4</v>
      </c>
      <c r="D24" s="2">
        <v>61.3</v>
      </c>
      <c r="E24" s="2">
        <v>60.6</v>
      </c>
      <c r="F24" s="2">
        <v>61.8</v>
      </c>
      <c r="H24" s="1">
        <v>1949</v>
      </c>
      <c r="I24" s="2">
        <v>21.3</v>
      </c>
      <c r="J24" s="2">
        <v>21.2</v>
      </c>
      <c r="K24" s="2">
        <v>21.5</v>
      </c>
      <c r="L24" s="2">
        <v>21.2</v>
      </c>
      <c r="M24" s="2">
        <v>21.3</v>
      </c>
      <c r="O24" s="1">
        <v>1949</v>
      </c>
      <c r="P24" s="2">
        <v>33.9</v>
      </c>
      <c r="Q24" s="2">
        <v>34</v>
      </c>
      <c r="R24" s="2">
        <v>35</v>
      </c>
      <c r="S24" s="2">
        <v>35.1</v>
      </c>
      <c r="T24" s="2">
        <v>34.5</v>
      </c>
    </row>
    <row r="25" spans="1:20" ht="12.75">
      <c r="A25" s="1">
        <v>1950</v>
      </c>
      <c r="B25" s="2">
        <v>60.7</v>
      </c>
      <c r="C25" s="2">
        <v>62.1</v>
      </c>
      <c r="D25" s="2">
        <v>63.7</v>
      </c>
      <c r="E25" s="2">
        <v>64.1</v>
      </c>
      <c r="F25" s="2">
        <v>62.7</v>
      </c>
      <c r="H25" s="1">
        <v>1950</v>
      </c>
      <c r="I25" s="2">
        <v>22.3</v>
      </c>
      <c r="J25" s="2">
        <v>23</v>
      </c>
      <c r="K25" s="2">
        <v>24</v>
      </c>
      <c r="L25" s="2">
        <v>24.3</v>
      </c>
      <c r="M25" s="2">
        <v>23.4</v>
      </c>
      <c r="O25" s="1">
        <v>1950</v>
      </c>
      <c r="P25" s="2">
        <v>36.7</v>
      </c>
      <c r="Q25" s="2">
        <v>37</v>
      </c>
      <c r="R25" s="2">
        <v>37.7</v>
      </c>
      <c r="S25" s="2">
        <v>37.9</v>
      </c>
      <c r="T25" s="2">
        <v>37.3</v>
      </c>
    </row>
    <row r="26" spans="1:20" ht="12.75">
      <c r="A26" s="1">
        <v>1951</v>
      </c>
      <c r="B26" s="2">
        <v>64.7</v>
      </c>
      <c r="C26" s="2">
        <v>65.1</v>
      </c>
      <c r="D26" s="2">
        <v>64.3</v>
      </c>
      <c r="E26" s="2">
        <v>64.5</v>
      </c>
      <c r="F26" s="2">
        <v>64.7</v>
      </c>
      <c r="H26" s="1">
        <v>1951</v>
      </c>
      <c r="I26" s="2">
        <v>24.5</v>
      </c>
      <c r="J26" s="2">
        <v>24.8</v>
      </c>
      <c r="K26" s="2">
        <v>25.2</v>
      </c>
      <c r="L26" s="2">
        <v>25.2</v>
      </c>
      <c r="M26" s="2">
        <v>24.9</v>
      </c>
      <c r="O26" s="1">
        <v>1951</v>
      </c>
      <c r="P26" s="2">
        <v>37.8</v>
      </c>
      <c r="Q26" s="2">
        <v>38</v>
      </c>
      <c r="R26" s="2">
        <v>39.2</v>
      </c>
      <c r="S26" s="2">
        <v>39</v>
      </c>
      <c r="T26" s="2">
        <v>38.5</v>
      </c>
    </row>
    <row r="27" spans="1:20" ht="12.75">
      <c r="A27" s="1">
        <v>1952</v>
      </c>
      <c r="B27" s="2">
        <v>64.8</v>
      </c>
      <c r="C27" s="2">
        <v>64.1</v>
      </c>
      <c r="D27" s="2">
        <v>64.3</v>
      </c>
      <c r="E27" s="2">
        <v>65.9</v>
      </c>
      <c r="F27" s="2">
        <v>64.8</v>
      </c>
      <c r="H27" s="1">
        <v>1952</v>
      </c>
      <c r="I27" s="2">
        <v>25.4</v>
      </c>
      <c r="J27" s="2">
        <v>25.3</v>
      </c>
      <c r="K27" s="2">
        <v>25.5</v>
      </c>
      <c r="L27" s="2">
        <v>26.5</v>
      </c>
      <c r="M27" s="2">
        <v>25.7</v>
      </c>
      <c r="O27" s="1">
        <v>1952</v>
      </c>
      <c r="P27" s="2">
        <v>39.1</v>
      </c>
      <c r="Q27" s="2">
        <v>39.5</v>
      </c>
      <c r="R27" s="2">
        <v>39.6</v>
      </c>
      <c r="S27" s="2">
        <v>40.2</v>
      </c>
      <c r="T27" s="2">
        <v>39.6</v>
      </c>
    </row>
    <row r="28" spans="1:20" ht="12.75">
      <c r="A28" s="1">
        <v>1953</v>
      </c>
      <c r="B28" s="2">
        <v>66.2</v>
      </c>
      <c r="C28" s="2">
        <v>66.2</v>
      </c>
      <c r="D28" s="2">
        <v>65.6</v>
      </c>
      <c r="E28" s="2">
        <v>64.5</v>
      </c>
      <c r="F28" s="2">
        <v>65.6</v>
      </c>
      <c r="H28" s="1">
        <v>1953</v>
      </c>
      <c r="I28" s="2">
        <v>27</v>
      </c>
      <c r="J28" s="2">
        <v>27.2</v>
      </c>
      <c r="K28" s="2">
        <v>27</v>
      </c>
      <c r="L28" s="2">
        <v>26.5</v>
      </c>
      <c r="M28" s="2">
        <v>26.9</v>
      </c>
      <c r="O28" s="1">
        <v>1953</v>
      </c>
      <c r="P28" s="2">
        <v>40.7</v>
      </c>
      <c r="Q28" s="2">
        <v>41.1</v>
      </c>
      <c r="R28" s="2">
        <v>41.1</v>
      </c>
      <c r="S28" s="2">
        <v>41</v>
      </c>
      <c r="T28" s="2">
        <v>41</v>
      </c>
    </row>
    <row r="29" spans="1:20" ht="12.75">
      <c r="A29" s="1">
        <v>1954</v>
      </c>
      <c r="B29" s="2">
        <v>64.1</v>
      </c>
      <c r="C29" s="2">
        <v>63.2</v>
      </c>
      <c r="D29" s="2">
        <v>63</v>
      </c>
      <c r="E29" s="2">
        <v>63.4</v>
      </c>
      <c r="F29" s="2">
        <v>63.4</v>
      </c>
      <c r="H29" s="1">
        <v>1954</v>
      </c>
      <c r="I29" s="2">
        <v>26.3</v>
      </c>
      <c r="J29" s="2">
        <v>26.3</v>
      </c>
      <c r="K29" s="2">
        <v>26.6</v>
      </c>
      <c r="L29" s="2">
        <v>27.1</v>
      </c>
      <c r="M29" s="2">
        <v>26.6</v>
      </c>
      <c r="O29" s="1">
        <v>1954</v>
      </c>
      <c r="P29" s="2">
        <v>41</v>
      </c>
      <c r="Q29" s="2">
        <v>41.5</v>
      </c>
      <c r="R29" s="2">
        <v>42.2</v>
      </c>
      <c r="S29" s="2">
        <v>42.8</v>
      </c>
      <c r="T29" s="2">
        <v>41.9</v>
      </c>
    </row>
    <row r="30" spans="1:20" ht="12.75">
      <c r="A30" s="1">
        <v>1955</v>
      </c>
      <c r="B30" s="2">
        <v>64.6</v>
      </c>
      <c r="C30" s="2">
        <v>65.3</v>
      </c>
      <c r="D30" s="2">
        <v>66.2</v>
      </c>
      <c r="E30" s="2">
        <v>67</v>
      </c>
      <c r="F30" s="2">
        <v>65.8</v>
      </c>
      <c r="H30" s="1">
        <v>1955</v>
      </c>
      <c r="I30" s="2">
        <v>28.1</v>
      </c>
      <c r="J30" s="2">
        <v>28.6</v>
      </c>
      <c r="K30" s="2">
        <v>29</v>
      </c>
      <c r="L30" s="2">
        <v>29.1</v>
      </c>
      <c r="M30" s="2">
        <v>28.7</v>
      </c>
      <c r="O30" s="1">
        <v>1955</v>
      </c>
      <c r="P30" s="2">
        <v>43.5</v>
      </c>
      <c r="Q30" s="2">
        <v>43.8</v>
      </c>
      <c r="R30" s="2">
        <v>43.7</v>
      </c>
      <c r="S30" s="2">
        <v>43.4</v>
      </c>
      <c r="T30" s="2">
        <v>43.6</v>
      </c>
    </row>
    <row r="31" spans="1:20" ht="12.75">
      <c r="A31" s="1">
        <v>1956</v>
      </c>
      <c r="B31" s="2">
        <v>66.8</v>
      </c>
      <c r="C31" s="2">
        <v>67</v>
      </c>
      <c r="D31" s="2">
        <v>66.7</v>
      </c>
      <c r="E31" s="2">
        <v>66.5</v>
      </c>
      <c r="F31" s="2">
        <v>66.8</v>
      </c>
      <c r="H31" s="1">
        <v>1956</v>
      </c>
      <c r="I31" s="2">
        <v>28.9</v>
      </c>
      <c r="J31" s="2">
        <v>29.1</v>
      </c>
      <c r="K31" s="2">
        <v>29</v>
      </c>
      <c r="L31" s="2">
        <v>29.5</v>
      </c>
      <c r="M31" s="2">
        <v>29.1</v>
      </c>
      <c r="O31" s="1">
        <v>1956</v>
      </c>
      <c r="P31" s="2">
        <v>43.3</v>
      </c>
      <c r="Q31" s="2">
        <v>43.5</v>
      </c>
      <c r="R31" s="2">
        <v>43.5</v>
      </c>
      <c r="S31" s="2">
        <v>44.4</v>
      </c>
      <c r="T31" s="2">
        <v>43.6</v>
      </c>
    </row>
    <row r="32" spans="1:20" ht="12.75">
      <c r="A32" s="1">
        <v>1957</v>
      </c>
      <c r="B32" s="2">
        <v>66.5</v>
      </c>
      <c r="C32" s="2">
        <v>66.1</v>
      </c>
      <c r="D32" s="2">
        <v>66.1</v>
      </c>
      <c r="E32" s="2">
        <v>64.6</v>
      </c>
      <c r="F32" s="2">
        <v>65.8</v>
      </c>
      <c r="H32" s="1">
        <v>1957</v>
      </c>
      <c r="I32" s="2">
        <v>29.7</v>
      </c>
      <c r="J32" s="2">
        <v>29.5</v>
      </c>
      <c r="K32" s="2">
        <v>29.8</v>
      </c>
      <c r="L32" s="2">
        <v>29.5</v>
      </c>
      <c r="M32" s="2">
        <v>29.6</v>
      </c>
      <c r="O32" s="1">
        <v>1957</v>
      </c>
      <c r="P32" s="2">
        <v>44.6</v>
      </c>
      <c r="Q32" s="2">
        <v>44.7</v>
      </c>
      <c r="R32" s="2">
        <v>45.2</v>
      </c>
      <c r="S32" s="2">
        <v>45.6</v>
      </c>
      <c r="T32" s="2">
        <v>45</v>
      </c>
    </row>
    <row r="33" spans="1:20" ht="12.75">
      <c r="A33" s="1">
        <v>1958</v>
      </c>
      <c r="B33" s="2">
        <v>62.8</v>
      </c>
      <c r="C33" s="2">
        <v>62.3</v>
      </c>
      <c r="D33" s="2">
        <v>62.7</v>
      </c>
      <c r="E33" s="2">
        <v>63.7</v>
      </c>
      <c r="F33" s="2">
        <v>62.9</v>
      </c>
      <c r="H33" s="1">
        <v>1958</v>
      </c>
      <c r="I33" s="2">
        <v>28.4</v>
      </c>
      <c r="J33" s="2">
        <v>28.5</v>
      </c>
      <c r="K33" s="2">
        <v>29.3</v>
      </c>
      <c r="L33" s="2">
        <v>30.1</v>
      </c>
      <c r="M33" s="2">
        <v>29.1</v>
      </c>
      <c r="O33" s="1">
        <v>1958</v>
      </c>
      <c r="P33" s="2">
        <v>45.2</v>
      </c>
      <c r="Q33" s="2">
        <v>45.8</v>
      </c>
      <c r="R33" s="2">
        <v>46.7</v>
      </c>
      <c r="S33" s="2">
        <v>47.2</v>
      </c>
      <c r="T33" s="2">
        <v>46.3</v>
      </c>
    </row>
    <row r="34" spans="1:20" ht="12.75">
      <c r="A34" s="1">
        <v>1959</v>
      </c>
      <c r="B34" s="2">
        <v>64.7</v>
      </c>
      <c r="C34" s="2">
        <v>66.2</v>
      </c>
      <c r="D34" s="2">
        <v>65.6</v>
      </c>
      <c r="E34" s="2">
        <v>65.5</v>
      </c>
      <c r="F34" s="2">
        <v>65.5</v>
      </c>
      <c r="H34" s="1">
        <v>1959</v>
      </c>
      <c r="I34" s="2">
        <v>30.8</v>
      </c>
      <c r="J34" s="2">
        <v>31.7</v>
      </c>
      <c r="K34" s="2">
        <v>31.6</v>
      </c>
      <c r="L34" s="2">
        <v>31.7</v>
      </c>
      <c r="M34" s="2">
        <v>31.4</v>
      </c>
      <c r="O34" s="1">
        <v>1959</v>
      </c>
      <c r="P34" s="2">
        <v>47.6</v>
      </c>
      <c r="Q34" s="2">
        <v>47.9</v>
      </c>
      <c r="R34" s="2">
        <v>48.2</v>
      </c>
      <c r="S34" s="2">
        <v>48.3</v>
      </c>
      <c r="T34" s="2">
        <v>48</v>
      </c>
    </row>
    <row r="35" spans="1:20" ht="12.75">
      <c r="A35" s="1">
        <v>1960</v>
      </c>
      <c r="B35" s="2">
        <v>65.3</v>
      </c>
      <c r="C35" s="2">
        <v>66</v>
      </c>
      <c r="D35" s="2">
        <v>65.9</v>
      </c>
      <c r="E35" s="2">
        <v>65.2</v>
      </c>
      <c r="F35" s="2">
        <v>65.6</v>
      </c>
      <c r="H35" s="1">
        <v>1960</v>
      </c>
      <c r="I35" s="2">
        <v>32.4</v>
      </c>
      <c r="J35" s="2">
        <v>32.1</v>
      </c>
      <c r="K35" s="2">
        <v>32.1</v>
      </c>
      <c r="L35" s="2">
        <v>31.5</v>
      </c>
      <c r="M35" s="2">
        <v>32</v>
      </c>
      <c r="O35" s="1">
        <v>1960</v>
      </c>
      <c r="P35" s="2">
        <v>49.6</v>
      </c>
      <c r="Q35" s="2">
        <v>48.7</v>
      </c>
      <c r="R35" s="2">
        <v>48.7</v>
      </c>
      <c r="S35" s="2">
        <v>48.4</v>
      </c>
      <c r="T35" s="2">
        <v>48.9</v>
      </c>
    </row>
    <row r="36" spans="1:20" ht="12.75">
      <c r="A36" s="1">
        <v>1961</v>
      </c>
      <c r="B36" s="2">
        <v>64.8</v>
      </c>
      <c r="C36" s="2">
        <v>64.1</v>
      </c>
      <c r="D36" s="2">
        <v>64.5</v>
      </c>
      <c r="E36" s="2">
        <v>65.1</v>
      </c>
      <c r="F36" s="2">
        <v>64.6</v>
      </c>
      <c r="H36" s="1">
        <v>1961</v>
      </c>
      <c r="I36" s="2">
        <v>31.7</v>
      </c>
      <c r="J36" s="2">
        <v>32.4</v>
      </c>
      <c r="K36" s="2">
        <v>33</v>
      </c>
      <c r="L36" s="2">
        <v>33.6</v>
      </c>
      <c r="M36" s="2">
        <v>32.7</v>
      </c>
      <c r="O36" s="1">
        <v>1961</v>
      </c>
      <c r="P36" s="2">
        <v>48.9</v>
      </c>
      <c r="Q36" s="2">
        <v>50.6</v>
      </c>
      <c r="R36" s="2">
        <v>51.1</v>
      </c>
      <c r="S36" s="2">
        <v>51.7</v>
      </c>
      <c r="T36" s="2">
        <v>50.6</v>
      </c>
    </row>
    <row r="37" spans="1:20" ht="12.75">
      <c r="A37" s="1">
        <v>1962</v>
      </c>
      <c r="B37" s="2">
        <v>65.8</v>
      </c>
      <c r="C37" s="2">
        <v>66.2</v>
      </c>
      <c r="D37" s="2">
        <v>65.8</v>
      </c>
      <c r="E37" s="2">
        <v>65.3</v>
      </c>
      <c r="F37" s="2">
        <v>65.8</v>
      </c>
      <c r="H37" s="1">
        <v>1962</v>
      </c>
      <c r="I37" s="2">
        <v>34.3</v>
      </c>
      <c r="J37" s="2">
        <v>34.7</v>
      </c>
      <c r="K37" s="2">
        <v>35</v>
      </c>
      <c r="L37" s="2">
        <v>35.1</v>
      </c>
      <c r="M37" s="2">
        <v>34.8</v>
      </c>
      <c r="O37" s="1">
        <v>1962</v>
      </c>
      <c r="P37" s="2">
        <v>52.2</v>
      </c>
      <c r="Q37" s="2">
        <v>52.5</v>
      </c>
      <c r="R37" s="2">
        <v>53.2</v>
      </c>
      <c r="S37" s="2">
        <v>53.6</v>
      </c>
      <c r="T37" s="2">
        <v>52.9</v>
      </c>
    </row>
    <row r="38" spans="1:20" ht="12.75">
      <c r="A38" s="1">
        <v>1963</v>
      </c>
      <c r="B38" s="2">
        <v>65.8</v>
      </c>
      <c r="C38" s="2">
        <v>66.3</v>
      </c>
      <c r="D38" s="2">
        <v>66.2</v>
      </c>
      <c r="E38" s="2">
        <v>66.6</v>
      </c>
      <c r="F38" s="2">
        <v>66.2</v>
      </c>
      <c r="H38" s="1">
        <v>1963</v>
      </c>
      <c r="I38" s="2">
        <v>35.6</v>
      </c>
      <c r="J38" s="2">
        <v>36.1</v>
      </c>
      <c r="K38" s="2">
        <v>36.8</v>
      </c>
      <c r="L38" s="2">
        <v>37.1</v>
      </c>
      <c r="M38" s="2">
        <v>36.4</v>
      </c>
      <c r="O38" s="1">
        <v>1963</v>
      </c>
      <c r="P38" s="2">
        <v>54</v>
      </c>
      <c r="Q38" s="2">
        <v>54.4</v>
      </c>
      <c r="R38" s="2">
        <v>55.6</v>
      </c>
      <c r="S38" s="2">
        <v>55.7</v>
      </c>
      <c r="T38" s="2">
        <v>54.9</v>
      </c>
    </row>
    <row r="39" spans="1:20" ht="12.75">
      <c r="A39" s="1">
        <v>1964</v>
      </c>
      <c r="B39" s="2">
        <v>67.4</v>
      </c>
      <c r="C39" s="2">
        <v>68</v>
      </c>
      <c r="D39" s="2">
        <v>68.4</v>
      </c>
      <c r="E39" s="2">
        <v>68.8</v>
      </c>
      <c r="F39" s="2">
        <v>68.1</v>
      </c>
      <c r="H39" s="1">
        <v>1964</v>
      </c>
      <c r="I39" s="2">
        <v>38.1</v>
      </c>
      <c r="J39" s="2">
        <v>38.5</v>
      </c>
      <c r="K39" s="2">
        <v>39.1</v>
      </c>
      <c r="L39" s="2">
        <v>39.1</v>
      </c>
      <c r="M39" s="2">
        <v>38.7</v>
      </c>
      <c r="O39" s="1">
        <v>1964</v>
      </c>
      <c r="P39" s="2">
        <v>56.5</v>
      </c>
      <c r="Q39" s="2">
        <v>56.6</v>
      </c>
      <c r="R39" s="2">
        <v>57.2</v>
      </c>
      <c r="S39" s="2">
        <v>56.9</v>
      </c>
      <c r="T39" s="2">
        <v>56.8</v>
      </c>
    </row>
    <row r="40" spans="1:20" ht="12.75">
      <c r="A40" s="1">
        <v>1965</v>
      </c>
      <c r="B40" s="2">
        <v>69.6</v>
      </c>
      <c r="C40" s="2">
        <v>70.6</v>
      </c>
      <c r="D40" s="2">
        <v>70.4</v>
      </c>
      <c r="E40" s="2">
        <v>71.2</v>
      </c>
      <c r="F40" s="2">
        <v>70.5</v>
      </c>
      <c r="H40" s="1">
        <v>1965</v>
      </c>
      <c r="I40" s="2">
        <v>40.3</v>
      </c>
      <c r="J40" s="2">
        <v>40.8</v>
      </c>
      <c r="K40" s="2">
        <v>41.7</v>
      </c>
      <c r="L40" s="2">
        <v>42.9</v>
      </c>
      <c r="M40" s="2">
        <v>41.4</v>
      </c>
      <c r="O40" s="1">
        <v>1965</v>
      </c>
      <c r="P40" s="2">
        <v>57.8</v>
      </c>
      <c r="Q40" s="2">
        <v>57.9</v>
      </c>
      <c r="R40" s="2">
        <v>59.3</v>
      </c>
      <c r="S40" s="2">
        <v>60.2</v>
      </c>
      <c r="T40" s="2">
        <v>58.8</v>
      </c>
    </row>
    <row r="41" spans="1:20" ht="12.75">
      <c r="A41" s="1">
        <v>1966</v>
      </c>
      <c r="B41" s="2">
        <v>71.9</v>
      </c>
      <c r="C41" s="2">
        <v>72.4</v>
      </c>
      <c r="D41" s="2">
        <v>72.5</v>
      </c>
      <c r="E41" s="2">
        <v>72.4</v>
      </c>
      <c r="F41" s="2">
        <v>72.3</v>
      </c>
      <c r="H41" s="1">
        <v>1966</v>
      </c>
      <c r="I41" s="2">
        <v>44</v>
      </c>
      <c r="J41" s="2">
        <v>44.1</v>
      </c>
      <c r="K41" s="2">
        <v>44.3</v>
      </c>
      <c r="L41" s="2">
        <v>44.5</v>
      </c>
      <c r="M41" s="2">
        <v>44.2</v>
      </c>
      <c r="O41" s="1">
        <v>1966</v>
      </c>
      <c r="P41" s="2">
        <v>61.3</v>
      </c>
      <c r="Q41" s="2">
        <v>60.9</v>
      </c>
      <c r="R41" s="2">
        <v>61</v>
      </c>
      <c r="S41" s="2">
        <v>61.5</v>
      </c>
      <c r="T41" s="2">
        <v>61.2</v>
      </c>
    </row>
    <row r="42" spans="1:20" ht="12.75">
      <c r="A42" s="1">
        <v>1967</v>
      </c>
      <c r="B42" s="2">
        <v>72.3</v>
      </c>
      <c r="C42" s="2">
        <v>71.6</v>
      </c>
      <c r="D42" s="2">
        <v>72</v>
      </c>
      <c r="E42" s="2">
        <v>72.4</v>
      </c>
      <c r="F42" s="2">
        <v>72.1</v>
      </c>
      <c r="H42" s="1">
        <v>1967</v>
      </c>
      <c r="I42" s="2">
        <v>44.9</v>
      </c>
      <c r="J42" s="2">
        <v>44.8</v>
      </c>
      <c r="K42" s="2">
        <v>45.1</v>
      </c>
      <c r="L42" s="2">
        <v>45.4</v>
      </c>
      <c r="M42" s="2">
        <v>45.1</v>
      </c>
      <c r="O42" s="1">
        <v>1967</v>
      </c>
      <c r="P42" s="2">
        <v>62.1</v>
      </c>
      <c r="Q42" s="2">
        <v>62.6</v>
      </c>
      <c r="R42" s="2">
        <v>62.6</v>
      </c>
      <c r="S42" s="2">
        <v>62.8</v>
      </c>
      <c r="T42" s="2">
        <v>62.5</v>
      </c>
    </row>
    <row r="43" spans="1:20" ht="12.75">
      <c r="A43" s="1">
        <v>1968</v>
      </c>
      <c r="B43" s="2">
        <v>72.4</v>
      </c>
      <c r="C43" s="2">
        <v>73</v>
      </c>
      <c r="D43" s="2">
        <v>73.4</v>
      </c>
      <c r="E43" s="2">
        <v>73.8</v>
      </c>
      <c r="F43" s="2">
        <v>73.2</v>
      </c>
      <c r="H43" s="1">
        <v>1968</v>
      </c>
      <c r="I43" s="2">
        <v>46.5</v>
      </c>
      <c r="J43" s="2">
        <v>47.3</v>
      </c>
      <c r="K43" s="2">
        <v>47.6</v>
      </c>
      <c r="L43" s="2">
        <v>47.8</v>
      </c>
      <c r="M43" s="2">
        <v>47.3</v>
      </c>
      <c r="O43" s="1">
        <v>1968</v>
      </c>
      <c r="P43" s="2">
        <v>64.2</v>
      </c>
      <c r="Q43" s="2">
        <v>64.8</v>
      </c>
      <c r="R43" s="2">
        <v>64.9</v>
      </c>
      <c r="S43" s="2">
        <v>64.8</v>
      </c>
      <c r="T43" s="2">
        <v>64.7</v>
      </c>
    </row>
    <row r="44" spans="1:20" ht="12.75">
      <c r="A44" s="1">
        <v>1969</v>
      </c>
      <c r="B44" s="2">
        <v>74.9</v>
      </c>
      <c r="C44" s="2">
        <v>75.1</v>
      </c>
      <c r="D44" s="2">
        <v>75.3</v>
      </c>
      <c r="E44" s="2">
        <v>74.9</v>
      </c>
      <c r="F44" s="2">
        <v>75</v>
      </c>
      <c r="H44" s="1">
        <v>1969</v>
      </c>
      <c r="I44" s="2">
        <v>48.7</v>
      </c>
      <c r="J44" s="2">
        <v>48.7</v>
      </c>
      <c r="K44" s="2">
        <v>49</v>
      </c>
      <c r="L44" s="2">
        <v>48.6</v>
      </c>
      <c r="M44" s="2">
        <v>48.8</v>
      </c>
      <c r="O44" s="1">
        <v>1969</v>
      </c>
      <c r="P44" s="2">
        <v>65</v>
      </c>
      <c r="Q44" s="2">
        <v>64.9</v>
      </c>
      <c r="R44" s="2">
        <v>65.1</v>
      </c>
      <c r="S44" s="2">
        <v>64.9</v>
      </c>
      <c r="T44" s="2">
        <v>65</v>
      </c>
    </row>
    <row r="45" spans="1:20" ht="12.75">
      <c r="A45" s="1">
        <v>1970</v>
      </c>
      <c r="B45" s="2">
        <v>74.5</v>
      </c>
      <c r="C45" s="2">
        <v>73.8</v>
      </c>
      <c r="D45" s="2">
        <v>73.3</v>
      </c>
      <c r="E45" s="2">
        <v>72.6</v>
      </c>
      <c r="F45" s="2">
        <v>73.5</v>
      </c>
      <c r="H45" s="1">
        <v>1970</v>
      </c>
      <c r="I45" s="2">
        <v>48.6</v>
      </c>
      <c r="J45" s="2">
        <v>48.7</v>
      </c>
      <c r="K45" s="2">
        <v>49.2</v>
      </c>
      <c r="L45" s="2">
        <v>48.5</v>
      </c>
      <c r="M45" s="2">
        <v>48.7</v>
      </c>
      <c r="O45" s="1">
        <v>1970</v>
      </c>
      <c r="P45" s="2">
        <v>65.2</v>
      </c>
      <c r="Q45" s="2">
        <v>66</v>
      </c>
      <c r="R45" s="2">
        <v>67.2</v>
      </c>
      <c r="S45" s="2">
        <v>66.8</v>
      </c>
      <c r="T45" s="2">
        <v>66.3</v>
      </c>
    </row>
    <row r="46" spans="1:20" ht="12.75">
      <c r="A46" s="1">
        <v>1971</v>
      </c>
      <c r="B46" s="2">
        <v>72.9</v>
      </c>
      <c r="C46" s="2">
        <v>73.4</v>
      </c>
      <c r="D46" s="2">
        <v>73.2</v>
      </c>
      <c r="E46" s="2">
        <v>73.9</v>
      </c>
      <c r="F46" s="2">
        <v>73.3</v>
      </c>
      <c r="H46" s="1">
        <v>1971</v>
      </c>
      <c r="I46" s="2">
        <v>50.1</v>
      </c>
      <c r="J46" s="2">
        <v>50.4</v>
      </c>
      <c r="K46" s="2">
        <v>50.9</v>
      </c>
      <c r="L46" s="2">
        <v>51</v>
      </c>
      <c r="M46" s="2">
        <v>50.6</v>
      </c>
      <c r="O46" s="1">
        <v>1971</v>
      </c>
      <c r="P46" s="2">
        <v>68.7</v>
      </c>
      <c r="Q46" s="2">
        <v>68.8</v>
      </c>
      <c r="R46" s="2">
        <v>69.6</v>
      </c>
      <c r="S46" s="2">
        <v>69</v>
      </c>
      <c r="T46" s="2">
        <v>69</v>
      </c>
    </row>
    <row r="47" spans="1:20" ht="12.75">
      <c r="A47" s="1">
        <v>1972</v>
      </c>
      <c r="B47" s="2">
        <v>74.9</v>
      </c>
      <c r="C47" s="2">
        <v>75.3</v>
      </c>
      <c r="D47" s="2">
        <v>75.9</v>
      </c>
      <c r="E47" s="2">
        <v>76.5</v>
      </c>
      <c r="F47" s="2">
        <v>75.6</v>
      </c>
      <c r="H47" s="1">
        <v>1972</v>
      </c>
      <c r="I47" s="2">
        <v>52.2</v>
      </c>
      <c r="J47" s="2">
        <v>53.7</v>
      </c>
      <c r="K47" s="2">
        <v>54.3</v>
      </c>
      <c r="L47" s="2">
        <v>55.3</v>
      </c>
      <c r="M47" s="2">
        <v>53.9</v>
      </c>
      <c r="O47" s="1">
        <v>1972</v>
      </c>
      <c r="P47" s="2">
        <v>69.7</v>
      </c>
      <c r="Q47" s="2">
        <v>71.4</v>
      </c>
      <c r="R47" s="2">
        <v>71.5</v>
      </c>
      <c r="S47" s="2">
        <v>72.3</v>
      </c>
      <c r="T47" s="2">
        <v>71.2</v>
      </c>
    </row>
    <row r="48" spans="1:20" ht="12.75">
      <c r="A48" s="1">
        <v>1973</v>
      </c>
      <c r="B48" s="2">
        <v>77.6</v>
      </c>
      <c r="C48" s="2">
        <v>78.4</v>
      </c>
      <c r="D48" s="2">
        <v>78.8</v>
      </c>
      <c r="E48" s="2">
        <v>79.3</v>
      </c>
      <c r="F48" s="2">
        <v>78.5</v>
      </c>
      <c r="H48" s="1">
        <v>1973</v>
      </c>
      <c r="I48" s="2">
        <v>57.1</v>
      </c>
      <c r="J48" s="2">
        <v>57.9</v>
      </c>
      <c r="K48" s="2">
        <v>57.5</v>
      </c>
      <c r="L48" s="2">
        <v>58.1</v>
      </c>
      <c r="M48" s="2">
        <v>57.6</v>
      </c>
      <c r="O48" s="1">
        <v>1973</v>
      </c>
      <c r="P48" s="2">
        <v>73.7</v>
      </c>
      <c r="Q48" s="2">
        <v>73.9</v>
      </c>
      <c r="R48" s="2">
        <v>72.9</v>
      </c>
      <c r="S48" s="2">
        <v>73.2</v>
      </c>
      <c r="T48" s="2">
        <v>73.4</v>
      </c>
    </row>
    <row r="49" spans="1:20" ht="12.75">
      <c r="A49" s="1">
        <v>1974</v>
      </c>
      <c r="B49" s="2">
        <v>79.3</v>
      </c>
      <c r="C49" s="2">
        <v>79.2</v>
      </c>
      <c r="D49" s="2">
        <v>78.7</v>
      </c>
      <c r="E49" s="2">
        <v>77.5</v>
      </c>
      <c r="F49" s="2">
        <v>78.7</v>
      </c>
      <c r="H49" s="1">
        <v>1974</v>
      </c>
      <c r="I49" s="2">
        <v>57.2</v>
      </c>
      <c r="J49" s="2">
        <v>57.4</v>
      </c>
      <c r="K49" s="2">
        <v>56.6</v>
      </c>
      <c r="L49" s="2">
        <v>56.2</v>
      </c>
      <c r="M49" s="2">
        <v>56.8</v>
      </c>
      <c r="O49" s="1">
        <v>1974</v>
      </c>
      <c r="P49" s="2">
        <v>72.2</v>
      </c>
      <c r="Q49" s="2">
        <v>72.5</v>
      </c>
      <c r="R49" s="2">
        <v>71.9</v>
      </c>
      <c r="S49" s="2">
        <v>72.5</v>
      </c>
      <c r="T49" s="2">
        <v>72.2</v>
      </c>
    </row>
    <row r="50" spans="1:20" ht="12.75">
      <c r="A50" s="1">
        <v>1975</v>
      </c>
      <c r="B50" s="2">
        <v>75.1</v>
      </c>
      <c r="C50" s="2">
        <v>74.5</v>
      </c>
      <c r="D50" s="2">
        <v>75.2</v>
      </c>
      <c r="E50" s="2">
        <v>76.3</v>
      </c>
      <c r="F50" s="2">
        <v>75.3</v>
      </c>
      <c r="H50" s="1">
        <v>1975</v>
      </c>
      <c r="I50" s="2">
        <v>55.2</v>
      </c>
      <c r="J50" s="2">
        <v>55.6</v>
      </c>
      <c r="K50" s="2">
        <v>56.7</v>
      </c>
      <c r="L50" s="2">
        <v>57.6</v>
      </c>
      <c r="M50" s="2">
        <v>56.3</v>
      </c>
      <c r="O50" s="1">
        <v>1975</v>
      </c>
      <c r="P50" s="2">
        <v>73.5</v>
      </c>
      <c r="Q50" s="2">
        <v>74.7</v>
      </c>
      <c r="R50" s="2">
        <v>75.4</v>
      </c>
      <c r="S50" s="2">
        <v>75.5</v>
      </c>
      <c r="T50" s="2">
        <v>74.8</v>
      </c>
    </row>
    <row r="51" spans="1:20" ht="12.75">
      <c r="A51" s="1">
        <v>1976</v>
      </c>
      <c r="B51" s="2">
        <v>77.4</v>
      </c>
      <c r="C51" s="2">
        <v>77.6</v>
      </c>
      <c r="D51" s="2">
        <v>78</v>
      </c>
      <c r="E51" s="2">
        <v>78.1</v>
      </c>
      <c r="F51" s="2">
        <v>77.8</v>
      </c>
      <c r="H51" s="1">
        <v>1976</v>
      </c>
      <c r="I51" s="2">
        <v>59.3</v>
      </c>
      <c r="J51" s="2">
        <v>59.8</v>
      </c>
      <c r="K51" s="2">
        <v>60.1</v>
      </c>
      <c r="L51" s="2">
        <v>60.7</v>
      </c>
      <c r="M51" s="2">
        <v>60</v>
      </c>
      <c r="O51" s="1">
        <v>1976</v>
      </c>
      <c r="P51" s="2">
        <v>76.6</v>
      </c>
      <c r="Q51" s="2">
        <v>77.1</v>
      </c>
      <c r="R51" s="2">
        <v>77.1</v>
      </c>
      <c r="S51" s="2">
        <v>77.6</v>
      </c>
      <c r="T51" s="2">
        <v>77.1</v>
      </c>
    </row>
    <row r="52" spans="1:20" ht="12.75">
      <c r="A52" s="1">
        <v>1977</v>
      </c>
      <c r="B52" s="2">
        <v>78.9</v>
      </c>
      <c r="C52" s="2">
        <v>80.7</v>
      </c>
      <c r="D52" s="2">
        <v>81.3</v>
      </c>
      <c r="E52" s="2">
        <v>82.1</v>
      </c>
      <c r="F52" s="2">
        <v>80.8</v>
      </c>
      <c r="H52" s="1">
        <v>1977</v>
      </c>
      <c r="I52" s="2">
        <v>61.6</v>
      </c>
      <c r="J52" s="2">
        <v>63.1</v>
      </c>
      <c r="K52" s="2">
        <v>64.4</v>
      </c>
      <c r="L52" s="2">
        <v>64.3</v>
      </c>
      <c r="M52" s="2">
        <v>63.3</v>
      </c>
      <c r="O52" s="1">
        <v>1977</v>
      </c>
      <c r="P52" s="2">
        <v>78</v>
      </c>
      <c r="Q52" s="2">
        <v>78.2</v>
      </c>
      <c r="R52" s="2">
        <v>79.2</v>
      </c>
      <c r="S52" s="2">
        <v>78.3</v>
      </c>
      <c r="T52" s="2">
        <v>78.4</v>
      </c>
    </row>
    <row r="53" spans="1:20" ht="12.75">
      <c r="A53" s="1">
        <v>1978</v>
      </c>
      <c r="B53" s="2">
        <v>82.6</v>
      </c>
      <c r="C53" s="2">
        <v>84.9</v>
      </c>
      <c r="D53" s="2">
        <v>85.6</v>
      </c>
      <c r="E53" s="2">
        <v>86.5</v>
      </c>
      <c r="F53" s="2">
        <v>84.9</v>
      </c>
      <c r="H53" s="1">
        <v>1978</v>
      </c>
      <c r="I53" s="2">
        <v>64.4</v>
      </c>
      <c r="J53" s="2">
        <v>67.5</v>
      </c>
      <c r="K53" s="2">
        <v>68.2</v>
      </c>
      <c r="L53" s="2">
        <v>69.2</v>
      </c>
      <c r="M53" s="2">
        <v>67.3</v>
      </c>
      <c r="O53" s="1">
        <v>1978</v>
      </c>
      <c r="P53" s="2">
        <v>78</v>
      </c>
      <c r="Q53" s="2">
        <v>79.5</v>
      </c>
      <c r="R53" s="2">
        <v>79.7</v>
      </c>
      <c r="S53" s="2">
        <v>79.9</v>
      </c>
      <c r="T53" s="2">
        <v>79.3</v>
      </c>
    </row>
    <row r="54" spans="1:20" ht="12.75">
      <c r="A54" s="1">
        <v>1979</v>
      </c>
      <c r="B54" s="2">
        <v>87.1</v>
      </c>
      <c r="C54" s="2">
        <v>87.4</v>
      </c>
      <c r="D54" s="2">
        <v>88.1</v>
      </c>
      <c r="E54" s="2">
        <v>88.4</v>
      </c>
      <c r="F54" s="2">
        <v>87.8</v>
      </c>
      <c r="H54" s="1">
        <v>1979</v>
      </c>
      <c r="I54" s="2">
        <v>69.2</v>
      </c>
      <c r="J54" s="2">
        <v>69.3</v>
      </c>
      <c r="K54" s="2">
        <v>69.9</v>
      </c>
      <c r="L54" s="2">
        <v>69.9</v>
      </c>
      <c r="M54" s="2">
        <v>69.6</v>
      </c>
      <c r="O54" s="1">
        <v>1979</v>
      </c>
      <c r="P54" s="2">
        <v>79.5</v>
      </c>
      <c r="Q54" s="2">
        <v>79.3</v>
      </c>
      <c r="R54" s="2">
        <v>79.3</v>
      </c>
      <c r="S54" s="2">
        <v>79.1</v>
      </c>
      <c r="T54" s="2">
        <v>79.3</v>
      </c>
    </row>
    <row r="55" spans="1:20" ht="12.75">
      <c r="A55" s="1">
        <v>1980</v>
      </c>
      <c r="B55" s="2">
        <v>88</v>
      </c>
      <c r="C55" s="2">
        <v>86.5</v>
      </c>
      <c r="D55" s="2">
        <v>86.2</v>
      </c>
      <c r="E55" s="2">
        <v>87.3</v>
      </c>
      <c r="F55" s="2">
        <v>87</v>
      </c>
      <c r="H55" s="1">
        <v>1980</v>
      </c>
      <c r="I55" s="2">
        <v>70</v>
      </c>
      <c r="J55" s="2">
        <v>68</v>
      </c>
      <c r="K55" s="2">
        <v>67.9</v>
      </c>
      <c r="L55" s="2">
        <v>69.4</v>
      </c>
      <c r="M55" s="2">
        <v>68.8</v>
      </c>
      <c r="O55" s="1">
        <v>1980</v>
      </c>
      <c r="P55" s="2">
        <v>79.6</v>
      </c>
      <c r="Q55" s="2">
        <v>78.6</v>
      </c>
      <c r="R55" s="2">
        <v>78.7</v>
      </c>
      <c r="S55" s="2">
        <v>79.6</v>
      </c>
      <c r="T55" s="2">
        <v>79.1</v>
      </c>
    </row>
    <row r="56" spans="1:20" ht="12.75">
      <c r="A56" s="1">
        <v>1981</v>
      </c>
      <c r="B56" s="2">
        <v>87.7</v>
      </c>
      <c r="C56" s="2">
        <v>87.6</v>
      </c>
      <c r="D56" s="2">
        <v>87.6</v>
      </c>
      <c r="E56" s="2">
        <v>87.3</v>
      </c>
      <c r="F56" s="2">
        <v>87.6</v>
      </c>
      <c r="H56" s="1">
        <v>1981</v>
      </c>
      <c r="I56" s="2">
        <v>71.1</v>
      </c>
      <c r="J56" s="2">
        <v>70.4</v>
      </c>
      <c r="K56" s="2">
        <v>71.3</v>
      </c>
      <c r="L56" s="2">
        <v>70.1</v>
      </c>
      <c r="M56" s="2">
        <v>70.7</v>
      </c>
      <c r="O56" s="1">
        <v>1981</v>
      </c>
      <c r="P56" s="2">
        <v>81.1</v>
      </c>
      <c r="Q56" s="2">
        <v>80.3</v>
      </c>
      <c r="R56" s="2">
        <v>81.4</v>
      </c>
      <c r="S56" s="2">
        <v>80.2</v>
      </c>
      <c r="T56" s="2">
        <v>80.8</v>
      </c>
    </row>
    <row r="57" spans="1:20" ht="12.75">
      <c r="A57" s="1">
        <v>1982</v>
      </c>
      <c r="B57" s="2">
        <v>85.9</v>
      </c>
      <c r="C57" s="2">
        <v>86.1</v>
      </c>
      <c r="D57" s="2">
        <v>85.6</v>
      </c>
      <c r="E57" s="2">
        <v>84.8</v>
      </c>
      <c r="F57" s="2">
        <v>85.6</v>
      </c>
      <c r="H57" s="1">
        <v>1982</v>
      </c>
      <c r="I57" s="2">
        <v>68.5</v>
      </c>
      <c r="J57" s="2">
        <v>68.9</v>
      </c>
      <c r="K57" s="2">
        <v>68.5</v>
      </c>
      <c r="L57" s="2">
        <v>68.5</v>
      </c>
      <c r="M57" s="2">
        <v>68.6</v>
      </c>
      <c r="O57" s="1">
        <v>1982</v>
      </c>
      <c r="P57" s="2">
        <v>79.7</v>
      </c>
      <c r="Q57" s="2">
        <v>80</v>
      </c>
      <c r="R57" s="2">
        <v>80</v>
      </c>
      <c r="S57" s="2">
        <v>80.8</v>
      </c>
      <c r="T57" s="2">
        <v>80.1</v>
      </c>
    </row>
    <row r="58" spans="1:20" ht="12.75">
      <c r="A58" s="1">
        <v>1983</v>
      </c>
      <c r="B58" s="2">
        <v>85.2</v>
      </c>
      <c r="C58" s="2">
        <v>86.1</v>
      </c>
      <c r="D58" s="2">
        <v>87.8</v>
      </c>
      <c r="E58" s="2">
        <v>89.2</v>
      </c>
      <c r="F58" s="2">
        <v>87.1</v>
      </c>
      <c r="H58" s="1">
        <v>1983</v>
      </c>
      <c r="I58" s="2">
        <v>69.5</v>
      </c>
      <c r="J58" s="2">
        <v>71.5</v>
      </c>
      <c r="K58" s="2">
        <v>73.2</v>
      </c>
      <c r="L58" s="2">
        <v>75</v>
      </c>
      <c r="M58" s="2">
        <v>72.3</v>
      </c>
      <c r="O58" s="1">
        <v>1983</v>
      </c>
      <c r="P58" s="2">
        <v>81.6</v>
      </c>
      <c r="Q58" s="2">
        <v>83</v>
      </c>
      <c r="R58" s="2">
        <v>83.3</v>
      </c>
      <c r="S58" s="2">
        <v>84</v>
      </c>
      <c r="T58" s="2">
        <v>83</v>
      </c>
    </row>
    <row r="59" spans="1:20" ht="12.75">
      <c r="A59" s="1">
        <v>1984</v>
      </c>
      <c r="B59" s="2">
        <v>91</v>
      </c>
      <c r="C59" s="2">
        <v>92.1</v>
      </c>
      <c r="D59" s="2">
        <v>92.6</v>
      </c>
      <c r="E59" s="2">
        <v>93.1</v>
      </c>
      <c r="F59" s="2">
        <v>92.2</v>
      </c>
      <c r="H59" s="1">
        <v>1984</v>
      </c>
      <c r="I59" s="2">
        <v>76.8</v>
      </c>
      <c r="J59" s="2">
        <v>78.4</v>
      </c>
      <c r="K59" s="2">
        <v>79.2</v>
      </c>
      <c r="L59" s="2">
        <v>79.8</v>
      </c>
      <c r="M59" s="2">
        <v>78.6</v>
      </c>
      <c r="O59" s="1">
        <v>1984</v>
      </c>
      <c r="P59" s="2">
        <v>84.4</v>
      </c>
      <c r="Q59" s="2">
        <v>85.1</v>
      </c>
      <c r="R59" s="2">
        <v>85.5</v>
      </c>
      <c r="S59" s="2">
        <v>85.7</v>
      </c>
      <c r="T59" s="2">
        <v>85.2</v>
      </c>
    </row>
    <row r="60" spans="1:20" ht="12.75">
      <c r="A60" s="1">
        <v>1985</v>
      </c>
      <c r="B60" s="2">
        <v>93.8</v>
      </c>
      <c r="C60" s="2">
        <v>94.3</v>
      </c>
      <c r="D60" s="2">
        <v>94.4</v>
      </c>
      <c r="E60" s="2">
        <v>94.7</v>
      </c>
      <c r="F60" s="2">
        <v>94.3</v>
      </c>
      <c r="H60" s="1">
        <v>1985</v>
      </c>
      <c r="I60" s="2">
        <v>80.7</v>
      </c>
      <c r="J60" s="2">
        <v>81.5</v>
      </c>
      <c r="K60" s="2">
        <v>82.9</v>
      </c>
      <c r="L60" s="2">
        <v>83.6</v>
      </c>
      <c r="M60" s="2">
        <v>82.2</v>
      </c>
      <c r="O60" s="1">
        <v>1985</v>
      </c>
      <c r="P60" s="2">
        <v>86</v>
      </c>
      <c r="Q60" s="2">
        <v>86.4</v>
      </c>
      <c r="R60" s="2">
        <v>87.9</v>
      </c>
      <c r="S60" s="2">
        <v>88.2</v>
      </c>
      <c r="T60" s="2">
        <v>87.1</v>
      </c>
    </row>
    <row r="61" spans="1:20" ht="12.75">
      <c r="A61" s="1">
        <v>1986</v>
      </c>
      <c r="B61" s="2">
        <v>94.8</v>
      </c>
      <c r="C61" s="2">
        <v>94.5</v>
      </c>
      <c r="D61" s="2">
        <v>95</v>
      </c>
      <c r="E61" s="2">
        <v>95.7</v>
      </c>
      <c r="F61" s="2">
        <v>95</v>
      </c>
      <c r="H61" s="1">
        <v>1986</v>
      </c>
      <c r="I61" s="2">
        <v>84.5</v>
      </c>
      <c r="J61" s="2">
        <v>84.8</v>
      </c>
      <c r="K61" s="2">
        <v>85.7</v>
      </c>
      <c r="L61" s="2">
        <v>86.1</v>
      </c>
      <c r="M61" s="2">
        <v>85.3</v>
      </c>
      <c r="O61" s="1">
        <v>1986</v>
      </c>
      <c r="P61" s="2">
        <v>89.2</v>
      </c>
      <c r="Q61" s="2">
        <v>89.7</v>
      </c>
      <c r="R61" s="2">
        <v>90.2</v>
      </c>
      <c r="S61" s="2">
        <v>90</v>
      </c>
      <c r="T61" s="2">
        <v>89.8</v>
      </c>
    </row>
    <row r="62" spans="1:20" ht="12.75">
      <c r="A62" s="1">
        <v>1987</v>
      </c>
      <c r="B62" s="2">
        <v>96.8</v>
      </c>
      <c r="C62" s="2">
        <v>97.3</v>
      </c>
      <c r="D62" s="2">
        <v>97.9</v>
      </c>
      <c r="E62" s="2">
        <v>98.9</v>
      </c>
      <c r="F62" s="2">
        <v>97.7</v>
      </c>
      <c r="H62" s="1">
        <v>1987</v>
      </c>
      <c r="I62" s="2">
        <v>86.6</v>
      </c>
      <c r="J62" s="2">
        <v>87.8</v>
      </c>
      <c r="K62" s="2">
        <v>88.4</v>
      </c>
      <c r="L62" s="2">
        <v>90.2</v>
      </c>
      <c r="M62" s="2">
        <v>88.3</v>
      </c>
      <c r="O62" s="1">
        <v>1987</v>
      </c>
      <c r="P62" s="2">
        <v>89.6</v>
      </c>
      <c r="Q62" s="2">
        <v>90.2</v>
      </c>
      <c r="R62" s="2">
        <v>90.3</v>
      </c>
      <c r="S62" s="2">
        <v>91.1</v>
      </c>
      <c r="T62" s="2">
        <v>90.3</v>
      </c>
    </row>
    <row r="63" spans="1:20" ht="12.75">
      <c r="A63" s="1">
        <v>1988</v>
      </c>
      <c r="B63" s="2">
        <v>99</v>
      </c>
      <c r="C63" s="2">
        <v>100.4</v>
      </c>
      <c r="D63" s="2">
        <v>100.5</v>
      </c>
      <c r="E63" s="2">
        <v>101.7</v>
      </c>
      <c r="F63" s="2">
        <v>100.4</v>
      </c>
      <c r="H63" s="1">
        <v>1988</v>
      </c>
      <c r="I63" s="2">
        <v>90.5</v>
      </c>
      <c r="J63" s="2">
        <v>91.9</v>
      </c>
      <c r="K63" s="2">
        <v>92.3</v>
      </c>
      <c r="L63" s="2">
        <v>93.6</v>
      </c>
      <c r="M63" s="2">
        <v>92.1</v>
      </c>
      <c r="O63" s="1">
        <v>1988</v>
      </c>
      <c r="P63" s="2">
        <v>91.4</v>
      </c>
      <c r="Q63" s="2">
        <v>91.6</v>
      </c>
      <c r="R63" s="2">
        <v>91.8</v>
      </c>
      <c r="S63" s="2">
        <v>92</v>
      </c>
      <c r="T63" s="2">
        <v>91.7</v>
      </c>
    </row>
    <row r="64" spans="1:20" ht="12.75">
      <c r="A64" s="1">
        <v>1989</v>
      </c>
      <c r="B64" s="2">
        <v>102.7</v>
      </c>
      <c r="C64" s="2">
        <v>102.9</v>
      </c>
      <c r="D64" s="2">
        <v>103.3</v>
      </c>
      <c r="E64" s="2">
        <v>103.3</v>
      </c>
      <c r="F64" s="2">
        <v>103.1</v>
      </c>
      <c r="H64" s="1">
        <v>1989</v>
      </c>
      <c r="I64" s="2">
        <v>94.6</v>
      </c>
      <c r="J64" s="2">
        <v>95.2</v>
      </c>
      <c r="K64" s="2">
        <v>95.9</v>
      </c>
      <c r="L64" s="2">
        <v>96</v>
      </c>
      <c r="M64" s="2">
        <v>95.4</v>
      </c>
      <c r="O64" s="1">
        <v>1989</v>
      </c>
      <c r="P64" s="2">
        <v>92.2</v>
      </c>
      <c r="Q64" s="2">
        <v>92.5</v>
      </c>
      <c r="R64" s="2">
        <v>92.8</v>
      </c>
      <c r="S64" s="2">
        <v>92.9</v>
      </c>
      <c r="T64" s="2">
        <v>92.6</v>
      </c>
    </row>
    <row r="65" spans="1:20" ht="12.75">
      <c r="A65" s="1">
        <v>1990</v>
      </c>
      <c r="B65" s="2">
        <v>103.5</v>
      </c>
      <c r="C65" s="2">
        <v>102.9</v>
      </c>
      <c r="D65" s="2">
        <v>102.1</v>
      </c>
      <c r="E65" s="2">
        <v>101.8</v>
      </c>
      <c r="F65" s="2">
        <v>102.6</v>
      </c>
      <c r="H65" s="1">
        <v>1990</v>
      </c>
      <c r="I65" s="2">
        <v>97.2</v>
      </c>
      <c r="J65" s="2">
        <v>97.3</v>
      </c>
      <c r="K65" s="2">
        <v>97.1</v>
      </c>
      <c r="L65" s="2">
        <v>96</v>
      </c>
      <c r="M65" s="2">
        <v>96.9</v>
      </c>
      <c r="O65" s="1">
        <v>1990</v>
      </c>
      <c r="P65" s="2">
        <v>93.9</v>
      </c>
      <c r="Q65" s="2">
        <v>94.6</v>
      </c>
      <c r="R65" s="2">
        <v>95.1</v>
      </c>
      <c r="S65" s="2">
        <v>94.3</v>
      </c>
      <c r="T65" s="2">
        <v>94.5</v>
      </c>
    </row>
    <row r="66" spans="1:20" ht="12.75">
      <c r="A66" s="1">
        <v>1991</v>
      </c>
      <c r="B66" s="2">
        <v>100.8</v>
      </c>
      <c r="C66" s="2">
        <v>100.2</v>
      </c>
      <c r="D66" s="2">
        <v>100.1</v>
      </c>
      <c r="E66" s="2">
        <v>99.9</v>
      </c>
      <c r="F66" s="2">
        <v>100.2</v>
      </c>
      <c r="H66" s="1">
        <v>1991</v>
      </c>
      <c r="I66" s="2">
        <v>95.2</v>
      </c>
      <c r="J66" s="2">
        <v>95.9</v>
      </c>
      <c r="K66" s="2">
        <v>96.5</v>
      </c>
      <c r="L66" s="2">
        <v>97</v>
      </c>
      <c r="M66" s="2">
        <v>96.1</v>
      </c>
      <c r="O66" s="1">
        <v>1991</v>
      </c>
      <c r="P66" s="2">
        <v>94.4</v>
      </c>
      <c r="Q66" s="2">
        <v>95.7</v>
      </c>
      <c r="R66" s="2">
        <v>96.4</v>
      </c>
      <c r="S66" s="2">
        <v>97.1</v>
      </c>
      <c r="T66" s="2">
        <v>95.9</v>
      </c>
    </row>
    <row r="67" spans="1:20" ht="12.75">
      <c r="A67" s="1">
        <v>1992</v>
      </c>
      <c r="B67" s="2">
        <v>99.4</v>
      </c>
      <c r="C67" s="2">
        <v>99.9</v>
      </c>
      <c r="D67" s="2">
        <v>100</v>
      </c>
      <c r="E67" s="2">
        <v>100.7</v>
      </c>
      <c r="F67" s="2">
        <v>100</v>
      </c>
      <c r="H67" s="1">
        <v>1992</v>
      </c>
      <c r="I67" s="2">
        <v>98.3</v>
      </c>
      <c r="J67" s="2">
        <v>99.4</v>
      </c>
      <c r="K67" s="2">
        <v>100.5</v>
      </c>
      <c r="L67" s="2">
        <v>101.9</v>
      </c>
      <c r="M67" s="2">
        <v>100</v>
      </c>
      <c r="O67" s="1">
        <v>1992</v>
      </c>
      <c r="P67" s="2">
        <v>98.9</v>
      </c>
      <c r="Q67" s="2">
        <v>99.5</v>
      </c>
      <c r="R67" s="2">
        <v>100.4</v>
      </c>
      <c r="S67" s="2">
        <v>101.2</v>
      </c>
      <c r="T67" s="2">
        <v>100</v>
      </c>
    </row>
    <row r="68" spans="1:20" ht="12.75">
      <c r="A68" s="1">
        <v>1993</v>
      </c>
      <c r="B68" s="2">
        <v>101.4</v>
      </c>
      <c r="C68" s="2">
        <v>102.5</v>
      </c>
      <c r="D68" s="2">
        <v>103</v>
      </c>
      <c r="E68" s="2">
        <v>103.8</v>
      </c>
      <c r="F68" s="2">
        <v>102.7</v>
      </c>
      <c r="H68" s="1">
        <v>1993</v>
      </c>
      <c r="I68" s="2">
        <v>101.8</v>
      </c>
      <c r="J68" s="2">
        <v>102.5</v>
      </c>
      <c r="K68" s="2">
        <v>103.1</v>
      </c>
      <c r="L68" s="2">
        <v>105</v>
      </c>
      <c r="M68" s="2">
        <v>103.1</v>
      </c>
      <c r="O68" s="1">
        <v>1993</v>
      </c>
      <c r="P68" s="2">
        <v>100.4</v>
      </c>
      <c r="Q68" s="2">
        <v>100</v>
      </c>
      <c r="R68" s="2">
        <v>100.1</v>
      </c>
      <c r="S68" s="2">
        <v>101.1</v>
      </c>
      <c r="T68" s="2">
        <v>100.4</v>
      </c>
    </row>
    <row r="69" spans="1:20" ht="12.75">
      <c r="A69" s="1">
        <v>1994</v>
      </c>
      <c r="B69" s="2">
        <v>104.5</v>
      </c>
      <c r="C69" s="2">
        <v>106.4</v>
      </c>
      <c r="D69" s="2">
        <v>107.5</v>
      </c>
      <c r="E69" s="2">
        <v>108.3</v>
      </c>
      <c r="F69" s="2">
        <v>106.7</v>
      </c>
      <c r="H69" s="1">
        <v>1994</v>
      </c>
      <c r="I69" s="2">
        <v>106.3</v>
      </c>
      <c r="J69" s="2">
        <v>107.9</v>
      </c>
      <c r="K69" s="2">
        <v>108.5</v>
      </c>
      <c r="L69" s="2">
        <v>110.1</v>
      </c>
      <c r="M69" s="2">
        <v>108.2</v>
      </c>
      <c r="O69" s="1">
        <v>1994</v>
      </c>
      <c r="P69" s="2">
        <v>101.7</v>
      </c>
      <c r="Q69" s="2">
        <v>101.5</v>
      </c>
      <c r="R69" s="2">
        <v>100.9</v>
      </c>
      <c r="S69" s="2">
        <v>101.7</v>
      </c>
      <c r="T69" s="2">
        <v>101.5</v>
      </c>
    </row>
    <row r="70" spans="1:20" ht="12.75">
      <c r="A70" s="1">
        <v>1995</v>
      </c>
      <c r="B70" s="2">
        <v>109</v>
      </c>
      <c r="C70" s="2">
        <v>109.1</v>
      </c>
      <c r="D70" s="2">
        <v>110.1</v>
      </c>
      <c r="E70" s="2">
        <v>110.1</v>
      </c>
      <c r="F70" s="2">
        <v>109.6</v>
      </c>
      <c r="H70" s="1">
        <v>1995</v>
      </c>
      <c r="I70" s="2">
        <v>110.4</v>
      </c>
      <c r="J70" s="2">
        <v>110.5</v>
      </c>
      <c r="K70" s="2">
        <v>111.7</v>
      </c>
      <c r="L70" s="2">
        <v>112.8</v>
      </c>
      <c r="M70" s="2">
        <v>111.4</v>
      </c>
      <c r="O70" s="1">
        <v>1995</v>
      </c>
      <c r="P70" s="2">
        <v>101.3</v>
      </c>
      <c r="Q70" s="2">
        <v>101.3</v>
      </c>
      <c r="R70" s="2">
        <v>101.5</v>
      </c>
      <c r="S70" s="2">
        <v>102.5</v>
      </c>
      <c r="T70" s="2">
        <v>101.6</v>
      </c>
    </row>
    <row r="71" spans="1:20" ht="12.75">
      <c r="A71" s="1">
        <v>1996</v>
      </c>
      <c r="B71" s="2">
        <v>110</v>
      </c>
      <c r="C71" s="2">
        <v>110.8</v>
      </c>
      <c r="D71" s="2">
        <v>111.6</v>
      </c>
      <c r="E71" s="2">
        <v>112.9</v>
      </c>
      <c r="F71" s="2">
        <v>111.3</v>
      </c>
      <c r="H71" s="1">
        <v>1996</v>
      </c>
      <c r="I71" s="2">
        <v>113.9</v>
      </c>
      <c r="J71" s="2">
        <v>116</v>
      </c>
      <c r="K71" s="2">
        <v>117.2</v>
      </c>
      <c r="L71" s="2">
        <v>118.8</v>
      </c>
      <c r="M71" s="2">
        <v>116.5</v>
      </c>
      <c r="O71" s="1">
        <v>1996</v>
      </c>
      <c r="P71" s="2">
        <v>103.6</v>
      </c>
      <c r="Q71" s="2">
        <v>104.8</v>
      </c>
      <c r="R71" s="2">
        <v>105</v>
      </c>
      <c r="S71" s="2">
        <v>105.3</v>
      </c>
      <c r="T71" s="2">
        <v>104.7</v>
      </c>
    </row>
    <row r="72" spans="1:20" ht="12.75">
      <c r="A72" s="1">
        <v>1997</v>
      </c>
      <c r="B72" s="2">
        <v>114.2</v>
      </c>
      <c r="C72" s="2">
        <v>114.7</v>
      </c>
      <c r="D72" s="2">
        <v>115.3</v>
      </c>
      <c r="E72" s="2">
        <v>115.8</v>
      </c>
      <c r="F72" s="2">
        <v>115</v>
      </c>
      <c r="H72" s="1">
        <v>1997</v>
      </c>
      <c r="I72" s="2">
        <v>119.9</v>
      </c>
      <c r="J72" s="2">
        <v>122.1</v>
      </c>
      <c r="K72" s="2">
        <v>123.9</v>
      </c>
      <c r="L72" s="2">
        <v>124.9</v>
      </c>
      <c r="M72" s="2">
        <v>122.7</v>
      </c>
      <c r="O72" s="1">
        <v>1997</v>
      </c>
      <c r="P72" s="2">
        <v>105</v>
      </c>
      <c r="Q72" s="2">
        <v>106.4</v>
      </c>
      <c r="R72" s="2">
        <v>107.4</v>
      </c>
      <c r="S72" s="2">
        <v>107.9</v>
      </c>
      <c r="T72" s="2">
        <v>106.7</v>
      </c>
    </row>
    <row r="73" spans="1:20" ht="12.75">
      <c r="A73" s="1">
        <v>1998</v>
      </c>
      <c r="B73" s="2">
        <v>116.4</v>
      </c>
      <c r="C73" s="2">
        <v>117</v>
      </c>
      <c r="D73" s="2">
        <v>117.1</v>
      </c>
      <c r="E73" s="2">
        <v>118.6</v>
      </c>
      <c r="F73" s="2">
        <v>117.3</v>
      </c>
      <c r="H73" s="1">
        <v>1998</v>
      </c>
      <c r="I73" s="2">
        <v>126.5</v>
      </c>
      <c r="J73" s="2">
        <v>127.4</v>
      </c>
      <c r="K73" s="2">
        <v>129</v>
      </c>
      <c r="L73" s="2">
        <v>131.5</v>
      </c>
      <c r="M73" s="2">
        <v>128.6</v>
      </c>
      <c r="O73" s="1">
        <v>1998</v>
      </c>
      <c r="P73" s="2">
        <v>108.7</v>
      </c>
      <c r="Q73" s="2">
        <v>108.9</v>
      </c>
      <c r="R73" s="2">
        <v>110.2</v>
      </c>
      <c r="S73" s="2">
        <v>110.8</v>
      </c>
      <c r="T73" s="2">
        <v>109.7</v>
      </c>
    </row>
    <row r="74" spans="1:20" ht="12.75">
      <c r="A74" s="1">
        <v>1999</v>
      </c>
      <c r="B74" s="2">
        <v>118.5</v>
      </c>
      <c r="C74" s="2">
        <v>119.4</v>
      </c>
      <c r="D74" s="2">
        <v>120.2</v>
      </c>
      <c r="E74" s="2">
        <v>120.7</v>
      </c>
      <c r="F74" s="2">
        <v>119.7</v>
      </c>
      <c r="H74" s="1">
        <v>1999</v>
      </c>
      <c r="I74" s="2">
        <v>132.7</v>
      </c>
      <c r="J74" s="2">
        <v>133.9</v>
      </c>
      <c r="K74" s="2">
        <v>135.7</v>
      </c>
      <c r="L74" s="2">
        <v>138.5</v>
      </c>
      <c r="M74" s="2">
        <v>135.2</v>
      </c>
      <c r="O74" s="1">
        <v>1999</v>
      </c>
      <c r="P74" s="2">
        <v>112</v>
      </c>
      <c r="Q74" s="2">
        <v>112.1</v>
      </c>
      <c r="R74" s="2">
        <v>112.9</v>
      </c>
      <c r="S74" s="2">
        <v>114.7</v>
      </c>
      <c r="T74" s="2">
        <v>112.9</v>
      </c>
    </row>
    <row r="75" spans="1:20" ht="12.75">
      <c r="A75" s="1">
        <v>2000</v>
      </c>
      <c r="B75" s="2">
        <v>121.4</v>
      </c>
      <c r="C75" s="2">
        <v>121.2</v>
      </c>
      <c r="D75" s="2">
        <v>121.3</v>
      </c>
      <c r="E75" s="2">
        <v>120.6</v>
      </c>
      <c r="F75" s="2">
        <v>121</v>
      </c>
      <c r="H75" s="1">
        <v>2000</v>
      </c>
      <c r="I75" s="2">
        <v>138.6</v>
      </c>
      <c r="J75" s="2">
        <v>141.1</v>
      </c>
      <c r="K75" s="2">
        <v>140.8</v>
      </c>
      <c r="L75" s="2">
        <v>141.5</v>
      </c>
      <c r="M75" s="2">
        <v>140.5</v>
      </c>
      <c r="O75" s="1">
        <v>2000</v>
      </c>
      <c r="P75" s="2">
        <v>114.2</v>
      </c>
      <c r="Q75" s="2">
        <v>116.4</v>
      </c>
      <c r="R75" s="2">
        <v>116.1</v>
      </c>
      <c r="S75" s="2">
        <v>117.3</v>
      </c>
      <c r="T75" s="2">
        <v>116.1</v>
      </c>
    </row>
    <row r="76" spans="1:20" ht="12.75">
      <c r="A76" s="1">
        <v>2001</v>
      </c>
      <c r="B76" s="2">
        <v>120.4</v>
      </c>
      <c r="C76" s="2">
        <v>119.1</v>
      </c>
      <c r="D76" s="2">
        <v>117.7</v>
      </c>
      <c r="E76" s="2">
        <v>116.4</v>
      </c>
      <c r="F76" s="2">
        <v>118.4</v>
      </c>
      <c r="H76" s="1">
        <v>2001</v>
      </c>
      <c r="I76" s="2">
        <v>141.1</v>
      </c>
      <c r="J76" s="2">
        <v>141.4</v>
      </c>
      <c r="K76" s="2">
        <v>140.3</v>
      </c>
      <c r="L76" s="2">
        <v>141</v>
      </c>
      <c r="M76" s="2">
        <v>141</v>
      </c>
      <c r="O76" s="1">
        <v>2001</v>
      </c>
      <c r="P76" s="2">
        <v>117.2</v>
      </c>
      <c r="Q76" s="2">
        <v>118.8</v>
      </c>
      <c r="R76" s="2">
        <v>119.2</v>
      </c>
      <c r="S76" s="2">
        <v>121.1</v>
      </c>
      <c r="T76" s="2">
        <v>119</v>
      </c>
    </row>
    <row r="77" spans="1:20" ht="12.75">
      <c r="A77" s="1">
        <v>2002</v>
      </c>
      <c r="B77" s="2">
        <v>115.7</v>
      </c>
      <c r="C77" s="2">
        <v>115.7</v>
      </c>
      <c r="D77" s="2">
        <v>115.4</v>
      </c>
      <c r="E77" s="2">
        <v>115.5</v>
      </c>
      <c r="F77" s="2">
        <v>115.6</v>
      </c>
      <c r="H77" s="1">
        <v>2002</v>
      </c>
      <c r="I77" s="2">
        <v>141.9</v>
      </c>
      <c r="J77" s="2">
        <v>142.6</v>
      </c>
      <c r="K77" s="2">
        <v>143.8</v>
      </c>
      <c r="L77" s="2">
        <v>144</v>
      </c>
      <c r="M77" s="2">
        <v>143.1</v>
      </c>
      <c r="O77" s="1">
        <v>2002</v>
      </c>
      <c r="P77" s="2">
        <v>122.7</v>
      </c>
      <c r="Q77" s="2">
        <v>123.2</v>
      </c>
      <c r="R77" s="2">
        <v>124.6</v>
      </c>
      <c r="S77" s="2">
        <v>124.7</v>
      </c>
      <c r="T77" s="2">
        <v>123.8</v>
      </c>
    </row>
    <row r="78" spans="1:20" ht="12.75">
      <c r="A78" s="1">
        <v>2003</v>
      </c>
      <c r="B78" s="2">
        <v>115.2</v>
      </c>
      <c r="C78" s="2">
        <v>114.5</v>
      </c>
      <c r="D78" s="2">
        <v>114.8</v>
      </c>
      <c r="E78" s="2">
        <v>115.5</v>
      </c>
      <c r="F78" s="2">
        <v>115</v>
      </c>
      <c r="H78" s="1">
        <v>2003</v>
      </c>
      <c r="I78" s="2">
        <v>144.6</v>
      </c>
      <c r="J78" s="2">
        <v>146.4</v>
      </c>
      <c r="K78" s="2">
        <v>149.8</v>
      </c>
      <c r="L78" s="2">
        <v>150.8</v>
      </c>
      <c r="M78" s="2">
        <v>147.9</v>
      </c>
      <c r="O78" s="1">
        <v>2003</v>
      </c>
      <c r="P78" s="2">
        <v>125.6</v>
      </c>
      <c r="Q78" s="2">
        <v>127.9</v>
      </c>
      <c r="R78" s="2">
        <v>130.5</v>
      </c>
      <c r="S78" s="2">
        <v>130.6</v>
      </c>
      <c r="T78" s="2">
        <v>128.6</v>
      </c>
    </row>
    <row r="79" spans="1:20" ht="12.75">
      <c r="A79" s="1">
        <v>2004</v>
      </c>
      <c r="B79" s="2">
        <v>115.9</v>
      </c>
      <c r="C79" s="2">
        <v>116.1</v>
      </c>
      <c r="D79" s="2">
        <v>116.9</v>
      </c>
      <c r="E79" s="2">
        <v>117.1</v>
      </c>
      <c r="F79" s="2">
        <v>116.5</v>
      </c>
      <c r="H79" s="1">
        <v>2004</v>
      </c>
      <c r="I79" s="2">
        <v>152.6</v>
      </c>
      <c r="J79" s="2">
        <v>154.1</v>
      </c>
      <c r="K79" s="2">
        <v>155.8</v>
      </c>
      <c r="L79" s="2">
        <v>157.2</v>
      </c>
      <c r="M79" s="2">
        <v>154.9</v>
      </c>
      <c r="O79" s="1">
        <v>2004</v>
      </c>
      <c r="P79" s="2">
        <v>131.7</v>
      </c>
      <c r="Q79" s="2">
        <v>132.8</v>
      </c>
      <c r="R79" s="2">
        <v>133.3</v>
      </c>
      <c r="S79" s="2">
        <v>134.3</v>
      </c>
      <c r="T79" s="2">
        <v>133</v>
      </c>
    </row>
    <row r="80" spans="1:20" ht="12.75">
      <c r="A80" s="1">
        <v>2005</v>
      </c>
      <c r="B80" s="2">
        <v>117.5</v>
      </c>
      <c r="C80" s="2">
        <v>118.4</v>
      </c>
      <c r="D80" s="2"/>
      <c r="E80" s="2"/>
      <c r="F80" s="3"/>
      <c r="H80" s="1">
        <v>2005</v>
      </c>
      <c r="I80" s="2">
        <v>158.9</v>
      </c>
      <c r="J80" s="2">
        <v>160.4</v>
      </c>
      <c r="K80" s="2"/>
      <c r="L80" s="2"/>
      <c r="M80" s="3"/>
      <c r="O80" s="1">
        <v>2005</v>
      </c>
      <c r="P80" s="2">
        <v>135.3</v>
      </c>
      <c r="Q80" s="2">
        <v>135.5</v>
      </c>
      <c r="R80" s="2"/>
      <c r="S80" s="2"/>
      <c r="T80" s="2"/>
    </row>
    <row r="81" spans="15:20" ht="12.75">
      <c r="O81" s="11"/>
      <c r="T81" s="12"/>
    </row>
    <row r="82" spans="15:20" ht="12.75">
      <c r="O82" s="13"/>
      <c r="P82" s="14"/>
      <c r="Q82" s="14"/>
      <c r="R82" s="14"/>
      <c r="S82" s="14"/>
      <c r="T82" s="3"/>
    </row>
  </sheetData>
  <mergeCells count="41">
    <mergeCell ref="O20:T20"/>
    <mergeCell ref="O16:T16"/>
    <mergeCell ref="O17:T17"/>
    <mergeCell ref="O18:T18"/>
    <mergeCell ref="O19:T19"/>
    <mergeCell ref="H18:M18"/>
    <mergeCell ref="H19:M19"/>
    <mergeCell ref="H20:M20"/>
    <mergeCell ref="O9:T9"/>
    <mergeCell ref="O10:T10"/>
    <mergeCell ref="O11:T11"/>
    <mergeCell ref="O12:T12"/>
    <mergeCell ref="O13:T13"/>
    <mergeCell ref="O14:T14"/>
    <mergeCell ref="O15:T15"/>
    <mergeCell ref="A20:F20"/>
    <mergeCell ref="H9:M9"/>
    <mergeCell ref="H10:M10"/>
    <mergeCell ref="H11:M11"/>
    <mergeCell ref="H12:M12"/>
    <mergeCell ref="H13:M13"/>
    <mergeCell ref="H14:M14"/>
    <mergeCell ref="H15:M15"/>
    <mergeCell ref="H16:M16"/>
    <mergeCell ref="H17:M17"/>
    <mergeCell ref="A16:F16"/>
    <mergeCell ref="A17:F17"/>
    <mergeCell ref="A18:F18"/>
    <mergeCell ref="A19:F19"/>
    <mergeCell ref="A12:F12"/>
    <mergeCell ref="A13:F13"/>
    <mergeCell ref="A14:F14"/>
    <mergeCell ref="A15:F15"/>
    <mergeCell ref="A8:F8"/>
    <mergeCell ref="A9:F9"/>
    <mergeCell ref="A10:F10"/>
    <mergeCell ref="A11:F11"/>
    <mergeCell ref="A3:F3"/>
    <mergeCell ref="A4:F4"/>
    <mergeCell ref="A6:F6"/>
    <mergeCell ref="A7:F7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/>
  <dc:description/>
  <cp:lastModifiedBy>Simona</cp:lastModifiedBy>
  <dcterms:created xsi:type="dcterms:W3CDTF">2005-10-06T15:36:22Z</dcterms:created>
  <dcterms:modified xsi:type="dcterms:W3CDTF">2005-10-06T16:27:59Z</dcterms:modified>
  <cp:category/>
  <cp:version/>
  <cp:contentType/>
  <cp:contentStatus/>
</cp:coreProperties>
</file>